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0335" activeTab="2"/>
  </bookViews>
  <sheets>
    <sheet name="NYT VR App" sheetId="1" r:id="rId1"/>
    <sheet name="Jaunt VR" sheetId="6" r:id="rId2"/>
    <sheet name="BBC - YouTube" sheetId="2" r:id="rId3"/>
    <sheet name="Other" sheetId="4" state="hidden" r:id="rId4"/>
    <sheet name="Disregarded" sheetId="7" state="hidden" r:id="rId5"/>
    <sheet name="Picklists" sheetId="8" r:id="rId6"/>
  </sheets>
  <calcPr calcId="152511"/>
</workbook>
</file>

<file path=xl/calcChain.xml><?xml version="1.0" encoding="utf-8"?>
<calcChain xmlns="http://schemas.openxmlformats.org/spreadsheetml/2006/main">
  <c r="T2" i="2" l="1"/>
  <c r="T3" i="1"/>
  <c r="T2" i="6" l="1"/>
</calcChain>
</file>

<file path=xl/comments1.xml><?xml version="1.0" encoding="utf-8"?>
<comments xmlns="http://schemas.openxmlformats.org/spreadsheetml/2006/main">
  <authors>
    <author>Autor</author>
  </authors>
  <commentList>
    <comment ref="E1" authorId="0" shapeId="0">
      <text>
        <r>
          <rPr>
            <b/>
            <sz val="9"/>
            <color indexed="81"/>
            <rFont val="Tahoma"/>
            <charset val="1"/>
          </rPr>
          <t>Autor:</t>
        </r>
        <r>
          <rPr>
            <sz val="9"/>
            <color indexed="81"/>
            <rFont val="Tahoma"/>
            <charset val="1"/>
          </rPr>
          <t xml:space="preserve">
As fas as I've seen, there are three types of subtitles: interlinguistic subtitles for the voice-over; intralinguistic subtitles for the voice-over; explicative subtitles for the video, not corresponding to any voice-over.</t>
        </r>
      </text>
    </comment>
  </commentList>
</comments>
</file>

<file path=xl/sharedStrings.xml><?xml version="1.0" encoding="utf-8"?>
<sst xmlns="http://schemas.openxmlformats.org/spreadsheetml/2006/main" count="2257" uniqueCount="1925">
  <si>
    <t>The contenders</t>
  </si>
  <si>
    <t>Title</t>
  </si>
  <si>
    <t>Description</t>
  </si>
  <si>
    <t>Duration</t>
  </si>
  <si>
    <t>Subtitles (Yes or no?)</t>
  </si>
  <si>
    <t>What type of subtitles?</t>
  </si>
  <si>
    <t>The best part of a campaing event is the crowd. Be there as candidates make their pitches.</t>
  </si>
  <si>
    <t>The Food Drop</t>
  </si>
  <si>
    <t>Experience virtual reality in this short excerpt from the NYT VR film, The Displaced.</t>
  </si>
  <si>
    <t>Vigils in Paris</t>
  </si>
  <si>
    <t>After the attacks, candlelight vigils became gathering places for mourning, signing and defiant chanting.</t>
  </si>
  <si>
    <t>Nature is inspiring our industrial future</t>
  </si>
  <si>
    <t>Enter our world and explore the connections between nature, ourselves and our brilliant industrial future.</t>
  </si>
  <si>
    <t>NYT Picks: Crown</t>
  </si>
  <si>
    <t xml:space="preserve">Killer Mike &amp; El-P, a.k.a. Run the Jewels, continue to push boundaries with their latest music video. </t>
  </si>
  <si>
    <t>NYT Picks: Moderat</t>
  </si>
  <si>
    <t>The electronic trio Moderat has produced a VR version of their music video "Reminder" a dystopian sci-fi fantasy.</t>
  </si>
  <si>
    <t>Smile more</t>
  </si>
  <si>
    <t>Follow the journey of a new song by Syd and the Internet, from reharsal studio to concert stage.</t>
  </si>
  <si>
    <t>The Modern Games</t>
  </si>
  <si>
    <t>Travel through time to some of the most unforgettable moments in Olympic history.</t>
  </si>
  <si>
    <t>Walking New York</t>
  </si>
  <si>
    <t>The making of The New York Times Magazine's Walking New York cover with the artist JR.</t>
  </si>
  <si>
    <t>Great Performers: Take Flight</t>
  </si>
  <si>
    <t>Starring: Charlize Theron, Michael Fassbender, Rooney Mara, Lily Tomlin, Melissa McCarthy, Benicio del Toro, Jason Mitchell, &amp; Jacob Tremblay</t>
  </si>
  <si>
    <t>My trip to the DMZ</t>
  </si>
  <si>
    <t>The Korean Demilitarized Zone isn't just a tinderbox for international conflict - it's also a tourist attraction.</t>
  </si>
  <si>
    <t>The Creators: Rob Pruitt</t>
  </si>
  <si>
    <t xml:space="preserve">Driected by Luca Guadagnino A day with contemprary artist as he meditates, shops at Ikea and works in his studio. </t>
  </si>
  <si>
    <t>Policing Flint</t>
  </si>
  <si>
    <t>Step inside a police department struggling with budget cuts and public distrust.</t>
  </si>
  <si>
    <t>How I became a laughter yoga photographer</t>
  </si>
  <si>
    <t>Follow Alec Soth on his quest to make a portrait of laughter and happiness.</t>
  </si>
  <si>
    <t>Indefinite</t>
  </si>
  <si>
    <t xml:space="preserve">Immigrants facing a future of indefinite detention. Step inside their world. </t>
  </si>
  <si>
    <t>Lincoln in the bardo</t>
  </si>
  <si>
    <t xml:space="preserve">February 22, 1862. Driven by grief, President Lincoln pays a nighttime visit to the haunted cementery in which his beloved son has just been laid to rest. </t>
  </si>
  <si>
    <t>We who remain</t>
  </si>
  <si>
    <t>A relentless war persists in the Nuba Mountains of Sudan. Thousands of people have been forced to flee. This is the story of those who remain.</t>
  </si>
  <si>
    <t>The Creators: Taryn Simon</t>
  </si>
  <si>
    <t>The groundbreaking artist blends sculpture and performace in "An Occupation of Loss", a provocative piece that explores grief.</t>
  </si>
  <si>
    <t>Man on Spire</t>
  </si>
  <si>
    <t>Climb to the top of 1 World Trade Center with the professional mountaineer, filmmaker and photographer Jimmy Chin.</t>
  </si>
  <si>
    <t>The Displaced</t>
  </si>
  <si>
    <t>War has driven 30 million from their homes. These are the stories of three of them.</t>
  </si>
  <si>
    <t>Note on Blindness</t>
  </si>
  <si>
    <t>After he went blind, John Hull used sound to rediscover a rich sensory universe.</t>
  </si>
  <si>
    <t>Seeking Pluto's Frigid Heart</t>
  </si>
  <si>
    <t>Set foot on an alien world, three billion miles form the warmth of the sun.</t>
  </si>
  <si>
    <t>The fight for Falluja</t>
  </si>
  <si>
    <t>Embed with Iraqi forces as they retake a city from ISIS - and experience the battle's aftermath.</t>
  </si>
  <si>
    <t>The atomic bombing of Hiroshima</t>
  </si>
  <si>
    <t xml:space="preserve">Through modelign and mapping technologies, witness from above what happened in Hiroshima, Japan on Aug.6, 1954. </t>
  </si>
  <si>
    <t>Under a cracked sky</t>
  </si>
  <si>
    <t>Dive under eight feet of sea ice to swim with seals, explore ice caves and float above a dark seabed crawling with life.</t>
  </si>
  <si>
    <t>The Land of Salt and Fire</t>
  </si>
  <si>
    <t>Visit the hottest place of Earth, where active geothermal zones turn into a landscape of psychodelic colors.</t>
  </si>
  <si>
    <t>Great Performers: Natalie Portman</t>
  </si>
  <si>
    <t xml:space="preserve">You are the wealthy FIANCÉ trying to buy her love. </t>
  </si>
  <si>
    <t>Taste with David Chang</t>
  </si>
  <si>
    <t>Dinf deliciousness with David Chang in 360º. Ckick Read More &amp; explore the world of American Express Platinum.</t>
  </si>
  <si>
    <t>Experience Eclipse Totality</t>
  </si>
  <si>
    <t xml:space="preserve">Squeeze in amongst the crowds and tiness the first total solar eclipse to cross the intire continental U.S. Since 1918. An exclusive viedeo by the New York Times. </t>
  </si>
  <si>
    <t>The Click Effect</t>
  </si>
  <si>
    <t>Decoding the secret language of dolphins and whales.</t>
  </si>
  <si>
    <t>Pale Blue Dot Trailer</t>
  </si>
  <si>
    <t xml:space="preserve">Float along the rings of Saturn in a trailer for Pale Blue Dot, a Virtual Reality experience by Eliza McNitt created in partnership with Intel and Oculus. </t>
  </si>
  <si>
    <t>Pilgrimage</t>
  </si>
  <si>
    <t>A 21st century journey to Mecca and Medina.</t>
  </si>
  <si>
    <t>The National: Something Out of Nothing</t>
  </si>
  <si>
    <t>Join the National as they record in their cozy studio and perform a frenetic live rock show.</t>
  </si>
  <si>
    <t>A Family's Return to Mosul</t>
  </si>
  <si>
    <t>Thousands have been returning to western Mosul after iraqi forces pushed ISIS out of the city. The Salman family moves back amid risks and</t>
  </si>
  <si>
    <t>Guccy x Ignasi</t>
  </si>
  <si>
    <t>A Modern-Day Icarus Uses Myths to Create Art for Gucci</t>
  </si>
  <si>
    <t>Sensations of Sound</t>
  </si>
  <si>
    <t>"Music jolted my core". Rachel gained partial hearing at age 20. Experience how she felt sound, before and after receiving a cochlear implant.</t>
  </si>
  <si>
    <t>Stroll Through Dapper Dan's Gucci Atelier</t>
  </si>
  <si>
    <t>Take a tour around Dapper Dan's New Gucci atelier in harlem, New York</t>
  </si>
  <si>
    <t>Series</t>
  </si>
  <si>
    <t>McMurdo Staton</t>
  </si>
  <si>
    <t>What does it take to run a research station on the least habitable continent, thousands of miles from civilization?</t>
  </si>
  <si>
    <t>Three Six Juliet</t>
  </si>
  <si>
    <t>Fly in a helicopter through the McMurdo Dry Valleys, one of the most extreme environments on Earth.</t>
  </si>
  <si>
    <t>A shifting continent</t>
  </si>
  <si>
    <t xml:space="preserve">Fly with scientists in a military cargo plane as they probe the structure of a Ross Ice Shelf. What they find will help predict Antartica's fate. </t>
  </si>
  <si>
    <t>The Antartica Series</t>
  </si>
  <si>
    <t>Accessible or not?</t>
  </si>
  <si>
    <t>New Sevent Wonders in 360: Machu Picchu</t>
  </si>
  <si>
    <t xml:space="preserve">The Incan settlement nestled 2,430 meters above sea level in the eastern Andes mountains. </t>
  </si>
  <si>
    <t xml:space="preserve">An ancient Maya city that eventually became part of the Maya-Toltec civilization. </t>
  </si>
  <si>
    <t>A colossal statue of Jesus Christ on top of Mount Corcovado in Rio de Janeiro.</t>
  </si>
  <si>
    <t>New Seven Wonders in 360: Chichén Itzá</t>
  </si>
  <si>
    <t>New Seven Wonders in 360: Christ the Redeemer</t>
  </si>
  <si>
    <t>New Seven Wonders in 360: The Colosseum</t>
  </si>
  <si>
    <t>The largest amphitheater of the Roman Empire could hold up to 70,000 peole.</t>
  </si>
  <si>
    <t>New Seven Wonders in 360: Petra</t>
  </si>
  <si>
    <t>The Banateans built the city, now in modern-day Jordan, in a strategic spot located along early silk and spice trade routes.</t>
  </si>
  <si>
    <t>New Seven Wonders in 360: Taj Mahal</t>
  </si>
  <si>
    <t>Mughal emperor Shah Johan built a mausoleum in memory of his wife, Mumtaz, in Agra, India.</t>
  </si>
  <si>
    <t>New Seven Wonders in 360: The Great Wall</t>
  </si>
  <si>
    <t>The Great Wall of China was built over a period of 1800 years to protect against invaders.</t>
  </si>
  <si>
    <t>The "New Seven Wonders" in 360 video</t>
  </si>
  <si>
    <t>52 Places to Go: Canada</t>
  </si>
  <si>
    <t>Canada (all of it!) is the No. 1 destination in our 52 Places to Go in 2017. Step across two suspension bridges for some of Canada's best views.</t>
  </si>
  <si>
    <t>52 Places to Go: (Underwater) Maldives</t>
  </si>
  <si>
    <t xml:space="preserve">Visit an underwater restaurant in 360. The 5,8 Undersea Restaurant in the Maldives cultivates fine dining on your place and coral reef around you. </t>
  </si>
  <si>
    <t>52 Places to Go: Madagascar</t>
  </si>
  <si>
    <t xml:space="preserve">Madagascar is a known for its divers wildlife. Encounter some lemurs, who ecist only in Madagascar and the surrounding islands.  </t>
  </si>
  <si>
    <t>52 Places to Go: Grand Teton</t>
  </si>
  <si>
    <t xml:space="preserve">Watch a 360º video of the Wyoming national park, which reported a record 4.8 million visitors last year. </t>
  </si>
  <si>
    <t xml:space="preserve">In the far reaches of northeastern India, Buddhist monks chand and pace through funeral customs for a revered teacher. </t>
  </si>
  <si>
    <t>52 Places to Go: Marrakesh</t>
  </si>
  <si>
    <t>52 Places to Go: Sikkim, India</t>
  </si>
  <si>
    <t xml:space="preserve">The painter Jacques Majorelle built the garden and the fashion designer Yves Saint Laurent preserved it. </t>
  </si>
  <si>
    <t>52 Places to Go</t>
  </si>
  <si>
    <t>Kristen Stewart</t>
  </si>
  <si>
    <t>You are the DYING LOVER who got caught in her crossfire.</t>
  </si>
  <si>
    <t>Sasha Lane</t>
  </si>
  <si>
    <t>You are the EX-LOVER who broke her.</t>
  </si>
  <si>
    <t>Royalty Hightower</t>
  </si>
  <si>
    <t>You are the KILLER who took down her father.</t>
  </si>
  <si>
    <t>Krisha Fairchild</t>
  </si>
  <si>
    <t>You are the GIRLFRIEND she saved.</t>
  </si>
  <si>
    <t>Casey Affleck</t>
  </si>
  <si>
    <t>You are the REPORTER who knows the champ better than anyone</t>
  </si>
  <si>
    <t>Ruth Negga</t>
  </si>
  <si>
    <t>You are the CHEATING HUSBAND who has done her wrong for the last  time.</t>
  </si>
  <si>
    <t>Ashton Sanders, Trevante Rhodes, Alex R. Hibbert</t>
  </si>
  <si>
    <t xml:space="preserve">You are the BOOKIE gambling against a trio of pool sharks. </t>
  </si>
  <si>
    <t>Dan Cheadle</t>
  </si>
  <si>
    <t xml:space="preserve">You are the BARTENDER who sold him out. </t>
  </si>
  <si>
    <t>Great Performers: L.A. Noir</t>
  </si>
  <si>
    <t>Agony in a Venezuelan Mental Health Hospital</t>
  </si>
  <si>
    <t>Inside a mental hospital in Venezuela, shortages of food and medicine torment psychiatric patients.</t>
  </si>
  <si>
    <t>A Ballerina's Endless Day</t>
  </si>
  <si>
    <t>Every day, Claire Kretzschmar of the New York Ballet goes from class to reharsal to performance at a breathless pace. Dance alongside her busy</t>
  </si>
  <si>
    <t>Breaking beautiful: Kawakubo at The Met</t>
  </si>
  <si>
    <t>Rei Kawakubo is the first living designer given a solo show at The Met's Costume Institute since 1983. See her work up close in this 360 video.</t>
  </si>
  <si>
    <t>A family's journey home to Afghanistan and Uncerta</t>
  </si>
  <si>
    <t>Hundres of thousands of Afghan refugees are being pushed to return to Afghanistan after living in Pakistan for decades.</t>
  </si>
  <si>
    <t>"I've learned to go into the unknown"</t>
  </si>
  <si>
    <t xml:space="preserve">Paradox Sports runs adaptive climbing trips for people with disabilities. In this 360 videos, rock climbers Shawn Sturges learn new techniques. </t>
  </si>
  <si>
    <t>L.G.B.T.Q. Pride around the world</t>
  </si>
  <si>
    <t>Join the celebrations - and reflect on the range of rights - in Dublin, Shanghai, Kiev and other cities during June Pride Festivities</t>
  </si>
  <si>
    <t xml:space="preserve">The car spins. Tires. Squeal. She relaxes. </t>
  </si>
  <si>
    <t>Stacey Lee May is one of the South Africa's first female professional car spinners. Get behind the wheel with her in this 360 video.</t>
  </si>
  <si>
    <t>The wining view from Chicago</t>
  </si>
  <si>
    <t>Step into the crowd outside Wrigley Field in the bottom of the 10th inning, moments before the Cubs' World Series win.</t>
  </si>
  <si>
    <t>In the Rubble of an airstrike in Yemen</t>
  </si>
  <si>
    <t xml:space="preserve">The fanciest reception hall in Sana was bombed by a Saudi-led airstrike on Oct. 8, killing more than 100 people. </t>
  </si>
  <si>
    <t>Inside the wooden worlds of payer beads</t>
  </si>
  <si>
    <t xml:space="preserve">For centuries, experts were mystified by Gothic boxwood miniatures. Now, hihg-resolution scans bring them to life. </t>
  </si>
  <si>
    <t>Reflect on the Thoreau's vision of Walden Pond</t>
  </si>
  <si>
    <t xml:space="preserve">On the 200th anniversary of the birth of Henry David Thoreau, visit Walden Pond, where he once lived, in 360 vide. </t>
  </si>
  <si>
    <t>Enter the chaos of Duterte's Philippines</t>
  </si>
  <si>
    <t>Philippine President Rodrigo Duterte unleashed a brutal antidrug campaing that has killed thousands of people since he took office.</t>
  </si>
  <si>
    <t>A dirt road in Poland leads to a patch of pine trees with unusually crooked trunks. Why? It's kind of a mystery.</t>
  </si>
  <si>
    <t>Fukushima, 6 years on: empty and eerie</t>
  </si>
  <si>
    <t>Inside the exclusion zone surrounding Fukushima Daiichi nuclear power plant, homes and restaurants are still abandoned.</t>
  </si>
  <si>
    <t>Let Yayoi Kusama take you to infinity</t>
  </si>
  <si>
    <t>For decades, the Japanes ultra-pop artist has crafted sculptural illusions with light and mirrors to replicate the sense of infinity</t>
  </si>
  <si>
    <t>A harvest underneath the ice</t>
  </si>
  <si>
    <t xml:space="preserve">For one hour, as the tide goes out, ice caves in northern Quebec yawn open with an abundance of mussels. Travel under the ice in 360. </t>
  </si>
  <si>
    <t>Daybreak around the world</t>
  </si>
  <si>
    <t xml:space="preserve">Happy New Year from The Daily 360 team, click and drag the video or move your phone around to follow sunrises around the world with us. </t>
  </si>
  <si>
    <t>Firsthand account: the assassination of Malcolm X</t>
  </si>
  <si>
    <t xml:space="preserve">The civil rights leader Malcom X was killed Feb. 21, 1965, at a rally in New York City. Hear from a witness and visit the site of the assassination. </t>
  </si>
  <si>
    <t>The Daily 360 Editors' Picks</t>
  </si>
  <si>
    <t>Episode 1: Preparing for the Red Planet</t>
  </si>
  <si>
    <t>Episode 2: Get to know the crew</t>
  </si>
  <si>
    <t xml:space="preserve">Six people are preparing for life on Mars. In the second episode of this 360-video series, we find out how they are setting in. </t>
  </si>
  <si>
    <t>Episode 3: At home in the habitat</t>
  </si>
  <si>
    <t xml:space="preserve">Six people are living in isolation for eight months on a Hawaiian volcano as part of a NASA-funded study to simulate a colony on Mars. </t>
  </si>
  <si>
    <t>Episode 4: The crew answers your questions</t>
  </si>
  <si>
    <t xml:space="preserve">Six people are living in isolation for eight months on a Hawaiian volcano as part of a NASA-funded study to simulate a exploration on Mars. </t>
  </si>
  <si>
    <t>Episode 5: Mirages of Earth</t>
  </si>
  <si>
    <t>Episode 6: An interplanetary marriage</t>
  </si>
  <si>
    <t>Finale: Return to Earth</t>
  </si>
  <si>
    <t>Life on Mars</t>
  </si>
  <si>
    <t>36 Hours in Nairobi</t>
  </si>
  <si>
    <t>From giraffe kisses to country music, spend some time with the delights of Kenya's capital.</t>
  </si>
  <si>
    <t>Basking in butterflies</t>
  </si>
  <si>
    <t xml:space="preserve">Every year, monarch butterflies migrate from eastern Canada to Michoacan, Mexico. Step inside a butterfly reserve in Michoacan. </t>
  </si>
  <si>
    <t>How to build a human tower</t>
  </si>
  <si>
    <t>In a practice unique to Catalonia, people climb on top of each other to create towers called castells, sometimes up to 10 tiers high.</t>
  </si>
  <si>
    <t xml:space="preserve">Explore Doug Aitken's underwater sculptures, accessible only to scuba divers off the coast of Catalina Island in California. </t>
  </si>
  <si>
    <t>A chilly walk amid China's Ice Art</t>
  </si>
  <si>
    <t>Get a 360-degree view of the world's largest ice and snow festival in northern China.</t>
  </si>
  <si>
    <t>Dinner with a dung beetle</t>
  </si>
  <si>
    <t>In this 360º video, get an up-close look at how a dung beetle in Laikipia, Kenya prepares a meal.</t>
  </si>
  <si>
    <t>360 Adventures</t>
  </si>
  <si>
    <t>Sanctuary of Silence</t>
  </si>
  <si>
    <t>Discovering quite in an ever-noisier world.</t>
  </si>
  <si>
    <t>The March for Our Lives Protests</t>
  </si>
  <si>
    <t>Witness the hundreds of thousands who gathered on Pennsylvania Avenue in Washington to protest gun violence.</t>
  </si>
  <si>
    <t>Puzzle in Poland: who bent the trees?</t>
  </si>
  <si>
    <t>Sculptures that change with the tide</t>
  </si>
  <si>
    <t>A Sunset Meditation</t>
  </si>
  <si>
    <t>Persh yourself atop the rolling California hills at Spirit Rock Meditation Center in the San Geronimo Valley. Take a moment to rest as you take in the</t>
  </si>
  <si>
    <t>Meditation Journeys</t>
  </si>
  <si>
    <t>Be still among the redwoods</t>
  </si>
  <si>
    <t xml:space="preserve">Sit between the trees in a Northern California redwood forest on a warm summer afternoon. Use this locationn to cultivate a sense of stillness and calm. </t>
  </si>
  <si>
    <t>Awareness at Sunrise</t>
  </si>
  <si>
    <t xml:space="preserve">Stand by a stream as the sun slowly rises. Behold its beauty and serenity and listen as life wakes up all around you. </t>
  </si>
  <si>
    <t>Meditate by the ocean</t>
  </si>
  <si>
    <t xml:space="preserve">Stand on the cliffs of Northern California, take a moment to listen to the sound of ocean waves and see the rugged coastline. </t>
  </si>
  <si>
    <t>Artist at Work: Carving Woodblock Prints in Brazil</t>
  </si>
  <si>
    <t>Step inside the workshop of the Brazilian artist José Francisco Borges and follow the process of making intricate woodblock prints.</t>
  </si>
  <si>
    <t>The Making of…</t>
  </si>
  <si>
    <t>It's a Small, Small, Small World</t>
  </si>
  <si>
    <t>A permanent show featuring miniature models of the world's most famous landmarks opens in Times Square on April 6. Take a 360 tour.</t>
  </si>
  <si>
    <t>Where It's Made: An Airbus Plane</t>
  </si>
  <si>
    <t>Where It's Made: A Ford Car in China</t>
  </si>
  <si>
    <t>Step inside the Ford factory in Hangzhou and get a 360 view of one of China's most automated factories.</t>
  </si>
  <si>
    <t>Take a 360º tour of the factory in Mobile, Ala, where Airbus produces its A320 family aircraft.</t>
  </si>
  <si>
    <t>Where It's Made: The Times Newspaper</t>
  </si>
  <si>
    <t xml:space="preserve">The New York Times prints between 300,000 to 800,000 newspapers daily at its main facility in Queens. Take a 360º tour. </t>
  </si>
  <si>
    <t>How to make a Chinese lantern</t>
  </si>
  <si>
    <t>Walk through China's lantern capital as workers take over 30 steps to make the ornament symbolizing luck and happiness.</t>
  </si>
  <si>
    <t>Where It's Made: Crayola Crayons</t>
  </si>
  <si>
    <t>Kick off the school year by taking a colorful 360 tour of the Crayola factory in Pennsylvania. See how crayons are shaped, sorted, labeled and</t>
  </si>
  <si>
    <t>Where It's Made: Parmesan Cheese</t>
  </si>
  <si>
    <t>Visit a parmesan dairy in northern Italy, where Parmigiano-Reggiano originates and learn how the cheese is made.</t>
  </si>
  <si>
    <t>10 disparos a través de la frontera</t>
  </si>
  <si>
    <t>Español: EL asesinato de un joven mexicano de 16 años ha generado dudas y preocupación sobre la Patrulla Fronteriza en los Estados Unidos.</t>
  </si>
  <si>
    <t>10 Shots Across the Border</t>
  </si>
  <si>
    <t>English: See why the killing of a Mexican 16-year-old raises troubling questions about the U.S. Border Patrol.</t>
  </si>
  <si>
    <t>Rocking out backstage with an opera star</t>
  </si>
  <si>
    <t>Visit the boisterous backstage life of the opera star Anna Netrebko in the current production at the Met.</t>
  </si>
  <si>
    <t>Singular Lives in 360</t>
  </si>
  <si>
    <t>Fighting 'Cholitas' wrestlers</t>
  </si>
  <si>
    <t>Enter the ring with a female fighter in Bolivia. For Yobana Wanapaco, a domestic abuse survivor, wrestling is empowering.</t>
  </si>
  <si>
    <t>Vivid memories of Tule Lake Internment Camp</t>
  </si>
  <si>
    <t>A survivor of a maximum-security Japanese internment camp recalls his experience at Tule Lake in Northern California.</t>
  </si>
  <si>
    <t>Washing windows in the sky</t>
  </si>
  <si>
    <t>Watch a 360º video of window washers cleaning a skyscraper 900 feet above Midtown Manhattan.</t>
  </si>
  <si>
    <t>Meet three sientists ready to march</t>
  </si>
  <si>
    <t>Shadow three scientists as they work with nature before they attend one of the March for Science demonstrations around the country.</t>
  </si>
  <si>
    <t>A classic circus folds its tent</t>
  </si>
  <si>
    <t xml:space="preserve">Ringling Brothers and Barnum &amp; Bailey circus is closing for good. Peek backstage, fly on the trapeze, and meet the show's ringmaster in 360º video. </t>
  </si>
  <si>
    <t>Orbital Vanitas</t>
  </si>
  <si>
    <t>Float through space int his surreal sci-fi meditation.</t>
  </si>
  <si>
    <t>The Sundance Collection</t>
  </si>
  <si>
    <t>American Bison</t>
  </si>
  <si>
    <t>Witness roaming American bison up close.</t>
  </si>
  <si>
    <t>Kiya</t>
  </si>
  <si>
    <t>A reenacted 911 call depicts a deadly scene of domestic violence.</t>
  </si>
  <si>
    <t>Waves of Grace</t>
  </si>
  <si>
    <t>An ebola survivor recalls her harrowing experience with the disease and her gratitude for life.</t>
  </si>
  <si>
    <t>Musical Moments</t>
  </si>
  <si>
    <t>A Christmas Carol Fit for a Cathedral</t>
  </si>
  <si>
    <t>Listen in as the Wells Cathedral Choir performs 'Once in Royal David's City' in preparation for Christmas Masses.</t>
  </si>
  <si>
    <t>The conductor's view at Carnegie Hall</t>
  </si>
  <si>
    <t xml:space="preserve">Carnegie Hall hosts fmed conductor Daniel Barenboim and the Staatskapelle Berlin. Listen to the finale of Bruckner's Fourth  Symphony. </t>
  </si>
  <si>
    <t>Get 'Bad and Boujee' onstage with Migos</t>
  </si>
  <si>
    <t>At their album release party, hip-hop group Migos preforms No. 1 hit on the Billboard chart 'Bad and Boujee". (Note: Lyrics incluide vulgar language).</t>
  </si>
  <si>
    <t>A thundering drumbeat like no other</t>
  </si>
  <si>
    <t xml:space="preserve">Kodo, the preeminent taiko drumming ensemble from Japan, is currently playing at BAM. Step into the middle of their drum circule. </t>
  </si>
  <si>
    <t>Crossing cultures: Black K-pop fans in America</t>
  </si>
  <si>
    <t>What draws so many black fans to Korean pop music? We explore the question on a Friday night in Newark.</t>
  </si>
  <si>
    <t>Big music in small rooms: Fado</t>
  </si>
  <si>
    <t>Every Tuesday, people gather at the Adega Rio Douro in Porto to sing a form of traditional Portuguese music.</t>
  </si>
  <si>
    <t>The Daily 360</t>
  </si>
  <si>
    <t>NatGeo?</t>
  </si>
  <si>
    <t>Ministerio del Tiempo</t>
  </si>
  <si>
    <t>Demos de Google Cardboard</t>
  </si>
  <si>
    <t>Videos 360º Channel - YouTube</t>
  </si>
  <si>
    <t>Video games</t>
  </si>
  <si>
    <t>Apps</t>
  </si>
  <si>
    <t>ONLY Cinematic Virtual Reality</t>
  </si>
  <si>
    <t>Behind the secenes at the Natural History Museum</t>
  </si>
  <si>
    <t xml:space="preserve">There's more to the American Museum of Natural History than exhibitions of bones and gems. Get a behind-the-scenes tour. </t>
  </si>
  <si>
    <t>Coping with Alzheimer's, together and apart</t>
  </si>
  <si>
    <t>Walt and Aline Zerrenner have found a range of coping mechanisms to deal with her memory loss. Join them as they tackle a typical day.</t>
  </si>
  <si>
    <t>Laundry Day around the world</t>
  </si>
  <si>
    <t>From handwashing to laundromats, people in differents parts of the world gather together to do laundry. Enter those spaces in 360 videos.</t>
  </si>
  <si>
    <t>Big music in small rooms: Rimur</t>
  </si>
  <si>
    <t>Rimur is a form of traditional Icelandic epic ballad poetry. Step into the living room of Bara Grimsdottir, one of the most prominent rimur</t>
  </si>
  <si>
    <t>A blind Syrian refugee finds his way in New York</t>
  </si>
  <si>
    <t xml:space="preserve">After fleeing the Syrian regime, Amier Agha and his family settled in New York, where he has access to services for the visually impaired for the first time. </t>
  </si>
  <si>
    <t>Waving around the world</t>
  </si>
  <si>
    <t xml:space="preserve">From Venice to Addis Ababa, the West Bank to the Navajo Nation Reservation, follow the process of weaving that has been developed across cultures. </t>
  </si>
  <si>
    <t xml:space="preserve">Women of color fight back </t>
  </si>
  <si>
    <t>A feminist collective hosted a self defense workshop for and by women of color.</t>
  </si>
  <si>
    <t>Dancing down the years: Douglas Dunn</t>
  </si>
  <si>
    <t>"No other physical activity, and no degree of mental gymnastics, come close to replacing the daily ecstasy of unimpeded kinetic exploration."</t>
  </si>
  <si>
    <t>Dancing down the years: Brenda Bufalino</t>
  </si>
  <si>
    <t>"The body has this incredible way of healing itself and finding itself anew."</t>
  </si>
  <si>
    <t xml:space="preserve">Dancing with Gus Solomons Jr. </t>
  </si>
  <si>
    <t xml:space="preserve">At 79, Gus Solomons Jr. is still a commanding dancer. "I am playing the instrument as hard as it can be played, given the instrument." </t>
  </si>
  <si>
    <t>Retrieving sunken boats</t>
  </si>
  <si>
    <t>After a decade-long reform effort, Cook County Jail in Chicago is now being described as a model facility. Walk through the jail complex to see what</t>
  </si>
  <si>
    <t>Cook County Jail's comeback</t>
  </si>
  <si>
    <t>Can Rikers Island be saved?</t>
  </si>
  <si>
    <t>Rikers Island is undergoing an ambitious transformation. Take a look around the jail complex in 360 video to see the changes firsthand.</t>
  </si>
  <si>
    <t>Hawaii launches long-term care program</t>
  </si>
  <si>
    <t>This week, Hawaii launched the Kupuna Caregivers Program to help support working family caregivers.</t>
  </si>
  <si>
    <t>See the New York City that never was</t>
  </si>
  <si>
    <t>Visit the New York City that could have been in this 360 video and explore the exhibition at the Queens Museum called "Never Built New York."</t>
  </si>
  <si>
    <t>Destroyed in tsunami, a temple is reborn</t>
  </si>
  <si>
    <t>Join residents of a Japanese village devastated by the 2011 tsunami as they celebrate the rebuilding of the 1,100-year-old Buddhist Kongoji Temple.</t>
  </si>
  <si>
    <t>Climb a $150 million stairway to Nowhere</t>
  </si>
  <si>
    <t>Watch the construction of "Vessel", an interactive, 15-story sculpture that is the centerpiece of five acres of public space at the Hudson Yards.</t>
  </si>
  <si>
    <t>Community and history in Iceland's geothermal pool</t>
  </si>
  <si>
    <t>Iceland has more than 100 public pools, most of which are heated by the country's abundant geothermal energy.</t>
  </si>
  <si>
    <t>Bears Ears National Monument is at the center of America's public lands debate. Visit the area in 360.</t>
  </si>
  <si>
    <t>Explore Bears Ears through indigenous voices</t>
  </si>
  <si>
    <t>The 'New Seven Wonders' in 360 video</t>
  </si>
  <si>
    <t>Experience the majestic sites often called the "new seven wonders", during rare moments of solitude in 360 video.</t>
  </si>
  <si>
    <t>240 miles and 50,000 lights: the Rockefeller Tree</t>
  </si>
  <si>
    <t>Join workers as they transport and dress a 75-foot Norway spruce from Pennsylvania for the annual tree lighting ceremony in Rockefeller Center.</t>
  </si>
  <si>
    <t>See why New York's ferries are so popular</t>
  </si>
  <si>
    <t>Ride down the East River from Astoria to Wall Street, and find out why New York's new ferry service has been filled beyond early projections.</t>
  </si>
  <si>
    <t>Seeing the internet in real life</t>
  </si>
  <si>
    <t>The writer and artist Ingrid Burrington helps us identify the physical objects that make up the internet all around us everyday.</t>
  </si>
  <si>
    <t>Muay Thai - It runs in the family</t>
  </si>
  <si>
    <t xml:space="preserve">An experienced Muay Thai teacher is training his 16 children in the martial art to keep them off the streets and to help pay for their education. </t>
  </si>
  <si>
    <t>Fontana, an artist ahead of his time</t>
  </si>
  <si>
    <t>Lucio Fontana, who died in 1968, was best known for his slashes on canvas.</t>
  </si>
  <si>
    <t>Mikhail Baryshnikov, one of the greatest dancers of the 20th century, introduces the Baryshnikov Arts Center.</t>
  </si>
  <si>
    <t>Mikhail Baryshnikov gives a tour of his arts center</t>
  </si>
  <si>
    <t>China slows garbage imports</t>
  </si>
  <si>
    <t xml:space="preserve">China, a longtime importer of international waste, has tightened it regulations, weighing on livelihoods domestic and foreign. </t>
  </si>
  <si>
    <t>Thanksgiving for the birds</t>
  </si>
  <si>
    <t xml:space="preserve">Step into the barnyard at the Celebration for the Turkeys. </t>
  </si>
  <si>
    <t>Step inside Bolivia's psychedelic dream homes</t>
  </si>
  <si>
    <t>Bolivian architect Freddy Mamani is gaining fame for his elaborate, electric style of architecture.</t>
  </si>
  <si>
    <t>Protesting coal mining from a treehouse</t>
  </si>
  <si>
    <t>For years, activists have been protesting the expansion of coal mining in the Hambach Forest in Germany by living in treehouses.</t>
  </si>
  <si>
    <t>Travel postcard: the revival of Detroit</t>
  </si>
  <si>
    <t>Detroit's economy and autio industry were amongst the hardest hit after the 2008 recession, but the city is in the midst of renewal.</t>
  </si>
  <si>
    <t>Billionaire preppers ready their doomsday bunkers</t>
  </si>
  <si>
    <t>Take a step into an old missile silo that has been converted into expensive bunkers for wealthy survivalists.</t>
  </si>
  <si>
    <t>Above the keystone pipeline oil spill</t>
  </si>
  <si>
    <t xml:space="preserve">Around 210,000 gallons of oil spilled onto the grasslands of South Dakota on Thursday. Get a 360-degree aerial view of the damage it left. </t>
  </si>
  <si>
    <t>Artist's Studio: embroidering with James Merry</t>
  </si>
  <si>
    <t>Ahead of Bjork's latest album release, step inside the home studio of her creative director, James Merry.</t>
  </si>
  <si>
    <t>Visit an Austrian Village, replicated in China</t>
  </si>
  <si>
    <t>Enter Hallstatt, Austria, a small town in the Alps, and its replica in southern China in 360 video.</t>
  </si>
  <si>
    <t>Where it's made: a Steinway grand piano</t>
  </si>
  <si>
    <t>Step inside the Steinway &amp; Sons factory in Hamburg, Germany, where grand pianos have been handmade since 1904.</t>
  </si>
  <si>
    <t>In Canada's far north, and award-winning jeweler</t>
  </si>
  <si>
    <t>Visit Aayuraa Studio in Northern Canada and listen to its founder, Mathew Nuqingaq.</t>
  </si>
  <si>
    <t>He draws New York's skyline from memory</t>
  </si>
  <si>
    <t>Join the artist Stephen Wiltshire at the Empire State Building as the draws the New York skyline after spending less than an hour observing it by</t>
  </si>
  <si>
    <t>Get lost in a giant bamboo labyrinth</t>
  </si>
  <si>
    <t xml:space="preserve">The Labirinto della Masone, in Parma, Italy, is one of the largest labyrinth in the world. </t>
  </si>
  <si>
    <t>Southern slavery, unsanitized</t>
  </si>
  <si>
    <t>The Whitney Plantation became the only plantation museum in Louisiana with a focus on slavery when it opened to the public in 2014.</t>
  </si>
  <si>
    <t>Michelangelo and the Sistine Chapel at the Met</t>
  </si>
  <si>
    <t>Take a 360 tour with Carmen C. Bambach, who curated "Michelangelo: Divine Draftsman and Designer" at the Metropolitan Museum of Art.</t>
  </si>
  <si>
    <t>Jaron Lanier can hear the digital future</t>
  </si>
  <si>
    <t xml:space="preserve">Join Jaron Lanier, the father of virtual reality, as he contemplates his two obessions: VR and music. </t>
  </si>
  <si>
    <t>Surviving the Texas church shooting</t>
  </si>
  <si>
    <t>At home recovering from a gunshot wound, Rosanne Solis talks about the church shooting that killed 26 people on Sunday morning in Sutherland</t>
  </si>
  <si>
    <t>The Louvre Abu Dhabi</t>
  </si>
  <si>
    <t>After delays, the Louvre Abu Dhabi, created by architect Jean Nouvel is about to open.</t>
  </si>
  <si>
    <t>Race down city streets with a crew of skaters as they weave in and out of traffic, pedestrians and intersections without stopping.</t>
  </si>
  <si>
    <t>Go Hill Bombing in San Francisco</t>
  </si>
  <si>
    <t>Houston's first world series parade</t>
  </si>
  <si>
    <t>Nine weeks after Hurricane Harvey hit Texas, the Houston Astros celebrated their first ever World Series title.</t>
  </si>
  <si>
    <t>Floating schools in Bangladesh</t>
  </si>
  <si>
    <t xml:space="preserve">In the Natore District in northwest Bangladesh, children attend school on a houseboat. </t>
  </si>
  <si>
    <t>36 hours in Latino NYC</t>
  </si>
  <si>
    <t>Revisit the Big Apple in 36 hours and discover the Latino quarters of New York City, from Harlem to Jackson Heights.</t>
  </si>
  <si>
    <t>Big music in small rooms: throat signing</t>
  </si>
  <si>
    <t>Experience an intimate show of Inuit throat signing from Tanya Tagaq and Laakkuluk Williamson Bathory in Iqaluit, on the edge of the Canadian</t>
  </si>
  <si>
    <t>17 shacks and a piece of Hudson history</t>
  </si>
  <si>
    <t>A cluster of century-old fishing shacks in Hudson, N.Y., once at risk of being demolished, is now being preserved.</t>
  </si>
  <si>
    <t>Damage in deserted Barbuda</t>
  </si>
  <si>
    <t>Hurricane Irma forced the entire island of Barbuda to evacuate in September. Prime Minister Gaston Browne explains what's still keeping many of its</t>
  </si>
  <si>
    <t>Rebuilding a dam in Puerto Rico</t>
  </si>
  <si>
    <t>A massive effort is underway to repair a nearly three-foot crack in the Guajataca Dam created during Hurricane Maria.</t>
  </si>
  <si>
    <t>Where it's made: Sriracha hot sauce</t>
  </si>
  <si>
    <t>Step inside the factory that makes the iconic hot sauce in this 360º tour.</t>
  </si>
  <si>
    <t>For the birds? Sure, it's New York Real Estate</t>
  </si>
  <si>
    <t>New Yorkers customize all sorts of spaces for their favorite pets. Visit Hunt Slonem's art studio, where dozens of parrots live and inspire Mr. Slonem's art.</t>
  </si>
  <si>
    <t>Murakami balances modernity and tradition</t>
  </si>
  <si>
    <t>The Museum of Fine Arts, Boston, features works by Takashi Murakami, one of Japan's most famous contemporary artists.</t>
  </si>
  <si>
    <t>Hop on South Africa's Scenic Night Train in 360</t>
  </si>
  <si>
    <t>Follow the Frugal Traveler for a memorable 26-hour train ride from Johannesburg to Cape Town.</t>
  </si>
  <si>
    <t>The strange instruments of the Met Opera</t>
  </si>
  <si>
    <t>The Metropolitan Opera's performance of Thomas Adès's "The Exterminating Angel" features highly unusual instruments.</t>
  </si>
  <si>
    <t>Santa Fe's psychedelic indoor park</t>
  </si>
  <si>
    <t>Step into Meow Wolf's immersive art installation, the "House of Eternal Return", in Santa Fe.</t>
  </si>
  <si>
    <t>Ride a weather balloon into (near) space</t>
  </si>
  <si>
    <t>One of NOAA's weather balloons rises into the sky collecting data before bursting and falling back to Earth.</t>
  </si>
  <si>
    <t>An eclectic mix of arts without walls</t>
  </si>
  <si>
    <t>La Jolla Playhouse's Withouth Walls festival takes to San Diego's streets with a diverse set of immersive performances.</t>
  </si>
  <si>
    <t>Food inequality in Venezuela: dining out</t>
  </si>
  <si>
    <t>Venezuela's economic crisis has left more than 80 percent of its citizens in poverty. But some can still afford to eat out.</t>
  </si>
  <si>
    <t>Children in crisis</t>
  </si>
  <si>
    <t>Food shortages and the lack of affordable goods has led to growing malnutrition rates in Venezuela.</t>
  </si>
  <si>
    <t>Feeding eight on scraps</t>
  </si>
  <si>
    <t>Food shortages and rising inflation have made basic groceries unafordable for many Venezuelans, over 80 percent of whom now live in poverty.</t>
  </si>
  <si>
    <t>Biking with biosensors in New York City</t>
  </si>
  <si>
    <t>The city of New York has spent millions on improving bicycle safety, but a recent study that monitored cyclists' brainwaves while biking</t>
  </si>
  <si>
    <t>Deconstructing the meaning of home</t>
  </si>
  <si>
    <t>"Home - So Different, So Appealing" explores the universal concept of home through the works of Latino artists. The exhibition move to the Museum</t>
  </si>
  <si>
    <t>Handmaids' protest nationwide</t>
  </si>
  <si>
    <t xml:space="preserve">Drawing on "The Handmaid's Tale", the Handmaid Coalition organized demonstrations to call attention to female reproductive rights. </t>
  </si>
  <si>
    <t>Decipher James Thierrée's entangled dreams at BAM</t>
  </si>
  <si>
    <t>Step onstage with James Thierrée and Compagnie du Hanneton as they return to BAM with "La Grenouille Avait Raison".</t>
  </si>
  <si>
    <t>Ai Weiwei puts up fences to promote freedom</t>
  </si>
  <si>
    <t>Walk with Ai Weiwei through his newest outdoor art project in New York, "Good Fences Make Good Neighbors."</t>
  </si>
  <si>
    <t>Sifting through Santa Rosa's charred ruins</t>
  </si>
  <si>
    <t>Join the Hurley family as they go through the ashes of their home in Santa Rosa.</t>
  </si>
  <si>
    <t>Meet the oldest female BMX racer in the U.S.</t>
  </si>
  <si>
    <t>Kittie Weston-Knauer, also known as Miss Kittie, has raced against men and keeps cycling despite knee and hip replacements.</t>
  </si>
  <si>
    <t>The Boeing 747 slowly readies to retire</t>
  </si>
  <si>
    <t>The Boeing 747, known as the "Queen of the Skies," changed the history of aviation. A pilot shares the story of how he fell in love with it.</t>
  </si>
  <si>
    <t>Which classroom setting suits you?</t>
  </si>
  <si>
    <t>We visited three third-grade math classes to see different environments at work: Montessori, Waldorf and public education.</t>
  </si>
  <si>
    <t>Fly over Colorado's autum colors in 360º</t>
  </si>
  <si>
    <t>Stands of aspen trees grow as a single organism in White River National Park, turning the same color at the same time.</t>
  </si>
  <si>
    <t>A yer after a hurricane, stepping out of limbo</t>
  </si>
  <si>
    <t>The remote Haitian island of Île-à-Vache was devastated by Hurricane Matthew in October 2016.</t>
  </si>
  <si>
    <t>A Comic Con destination</t>
  </si>
  <si>
    <t>Newl Adams is a living legend in the world of comic books - knows for his artwork, story lines that tackle social issues and his preservation of original</t>
  </si>
  <si>
    <t>A Brooklyn sugar factory's tranformation</t>
  </si>
  <si>
    <t>Step inside what remains of Brooklyn's Domino Sugar factory on the site of one of the latest developments changing the city's waterfront.</t>
  </si>
  <si>
    <t>Take a test ride in a driverless car</t>
  </si>
  <si>
    <t>Voyage, a driverless car service, is testing its vehicles with older residents in a gated community in the Bay Area.</t>
  </si>
  <si>
    <t>Growing up in prison</t>
  </si>
  <si>
    <t>Step into a nursery in Lima, Peru where children play and learn within the confines of the Santa Monica de Chorrillos prison, where their mothers</t>
  </si>
  <si>
    <t>Watch old Kosciuszko Bridge implde in 360 video</t>
  </si>
  <si>
    <t>Witness the controlled explosion that brought down the old Kosciuszko Bridge in New York.</t>
  </si>
  <si>
    <t>Skating through Tel Aviv's empty highways</t>
  </si>
  <si>
    <t>Tel Aviv's roads and highways are devoid of traffic on Yom Kippur, the holiest day of the Jewish year.</t>
  </si>
  <si>
    <t>3-D printing for space exploration</t>
  </si>
  <si>
    <t xml:space="preserve">Branch technology is developing a 3-D printing process that can build structures on Mars. Step into their Tennessee workspace. </t>
  </si>
  <si>
    <t>An appartment meant to give you 'goosebumps'</t>
  </si>
  <si>
    <t>R.L. Stine, the author of the "Goosebumps" children's horror book series, takes us on a 360-degree tour of his apartment.</t>
  </si>
  <si>
    <t>Prison through art, rap and VR</t>
  </si>
  <si>
    <t>"State Property" is a Bronx-based art exhibition that looks at the American consumerism of prison labor.</t>
  </si>
  <si>
    <t>Leaving a condemned Mexico City building</t>
  </si>
  <si>
    <t xml:space="preserve">Since the Sept. 19 earthquakes in Mexico, about 500 buildings across Mexico City have been found to be structurally unsafe. </t>
  </si>
  <si>
    <t>Where It's Made: visit a Lego factory</t>
  </si>
  <si>
    <t xml:space="preserve">Step inside a factory that makes the bricks for your favorite Lego toys in this 360º tour. </t>
  </si>
  <si>
    <t>Keeping Indian folk painting alive</t>
  </si>
  <si>
    <t>An award-winning Madhubani painter explains the historic art form and how she plans to help keep it alive.</t>
  </si>
  <si>
    <t>Spelunking in Search of Antibiotics</t>
  </si>
  <si>
    <t>It can take decades of research and more than a billion dollars to create a new antibiotic drug.</t>
  </si>
  <si>
    <t>Trying to save the corals of the Great Barrier Ree</t>
  </si>
  <si>
    <t>Faced with dying coral reefs, a team of researchers are breeding heart-resistant corals in an effort to restore the population.</t>
  </si>
  <si>
    <t>Citizens mobilize after Mexico Quake</t>
  </si>
  <si>
    <t>Volunteers are banding together to help rescue workers clear rubbie and distribute resources after the 7.1 magnitude earthquake shook Mexico City.</t>
  </si>
  <si>
    <t>36 hours in Madrid</t>
  </si>
  <si>
    <t>Spend 36 Hours in Madrid, Spain's vibrant capital.</t>
  </si>
  <si>
    <t>Los Angeles gets a hotel revival</t>
  </si>
  <si>
    <t>Step up to the bar or lounge by the pool in 360 degrees at some of the chic hotels that are inviting guests to a revitalized Los Angeles.</t>
  </si>
  <si>
    <t>Witness a changing Amazon</t>
  </si>
  <si>
    <t>Visit a reserve in the remote central Amazon jungle, where researchers are shedding new light on how stronger, more frequent storms are driving major</t>
  </si>
  <si>
    <t>Catering to commuters at a Tijuana border crossing</t>
  </si>
  <si>
    <t>Every morning, thousands commute from Tijuana, Mexico, to the United States for work. A small industry of food vendors caters to them.</t>
  </si>
  <si>
    <t>Diversifying fashion week</t>
  </si>
  <si>
    <t>Tracy Reese has one of the most inclusive shows at New York Fashion Week, with more than half of her models being women of color.</t>
  </si>
  <si>
    <t>A dip in the living room pool</t>
  </si>
  <si>
    <t>In a slowing luxury real estate market, developers are investing in amenities to attract buyers. Explore Soori High Line, where more than half of the units</t>
  </si>
  <si>
    <t>Hike to find the magic of Santorini</t>
  </si>
  <si>
    <t>Many visitors to Santorini come for its pristine beaches, but its open secret is the winding hiking trails that overlook the sea.</t>
  </si>
  <si>
    <t>After Irma: floods and blackouts in Florida</t>
  </si>
  <si>
    <t>Hurricane Irma left portions of Florida with flooded streets and blacked-out cities. An estimated 15 million Floridians are without power.</t>
  </si>
  <si>
    <t>Robots and humans team up at Amazon</t>
  </si>
  <si>
    <t>Amazon's warehouses, which now employ more than 125,000 people across the United States, are being outfitted with the latest in robots and tech,</t>
  </si>
  <si>
    <t>The National in Virtual Reality</t>
  </si>
  <si>
    <t>Check out the trailer for the virtual reality experience "The National: Something Out of Nothing."</t>
  </si>
  <si>
    <t>Bleak Refuge for Rohyinga at Bangladesh Camps</t>
  </si>
  <si>
    <t>A new wave of violence in Myanmar has caused 270,000 Rohingya Muslims to flee to Bangladesh, leaving many in a series of refugee camps.</t>
  </si>
  <si>
    <t>A free food forest in the Bronx</t>
  </si>
  <si>
    <t>Swale is a public art project that doubles as a call to action. It aims to raise awareness about food access by allowing local residents to forage food.</t>
  </si>
  <si>
    <t>A panorama of steel drums</t>
  </si>
  <si>
    <t>Each August, the rythm of steel drums rises in Central Brooklyin, signaling the approach of the West Indian American Day Parade.</t>
  </si>
  <si>
    <t>Houston family returns to a flooded home</t>
  </si>
  <si>
    <t>The Hendrix family returns to their still-flooded house in West Houston to witness the destruction left by Hurricane Harvey.</t>
  </si>
  <si>
    <t>Great Coment' in 360: Goodbye, my Gypsy lovers</t>
  </si>
  <si>
    <t>"Natasha, Pierre &amp; the Great Comet of 1812" closes on Broadway today. In 360, here is an onstage perspective of "Balaga," one of the most rousing</t>
  </si>
  <si>
    <t>See Harvey's Path from a helicopter</t>
  </si>
  <si>
    <t>Get a 360-degree view of the floading and damage caused by Tropical Storm Harvey in and around Houston and Port Arthur, Tex.</t>
  </si>
  <si>
    <t>Inside one of the Houston's improvised shelters</t>
  </si>
  <si>
    <t xml:space="preserve">One family describes how they lost everything in the flooding before being taken to one of the many shelters in Houston. </t>
  </si>
  <si>
    <t>AfroPunk: Celebrating black diversity</t>
  </si>
  <si>
    <t>The Brooklyn-based festival has everything from skate competitions to public art. It is built to be a safe space for expression.</t>
  </si>
  <si>
    <t>On Submerged streests, 'Houston has come together'</t>
  </si>
  <si>
    <t>Follow rescue volunteers in 360-degree video as residents of a Houston neighborhood were evacuated by boats.</t>
  </si>
  <si>
    <t>Hurricane Harvey's damage in Texas</t>
  </si>
  <si>
    <t>Hurricane Harvey made landfall in Rockport, Tex., on Friday, damaging or destroying hundreds of homes and buildings anb killing at least one</t>
  </si>
  <si>
    <t>Bending the rules of geometry</t>
  </si>
  <si>
    <t>Hyperbolic geometric may contribute to breakthroughs in physics, but we're not used to seeing curved environments like these.</t>
  </si>
  <si>
    <t>Miami's living shorelines</t>
  </si>
  <si>
    <t>Join volunteers as they work to restore mangrove habitats along the Oleta River, the last natural waterway in Miami.</t>
  </si>
  <si>
    <t>Harold Prince, the Prince of Broadway</t>
  </si>
  <si>
    <t>Rediscover the award-wining work of Harold Prince in his show "Prince of Broadway," a musical retrospective of this life and career.</t>
  </si>
  <si>
    <t>12 hours of story, song and dance</t>
  </si>
  <si>
    <t>Emily Johnson's "Then a Cunning Voice and A Night We Spend Gazing at Stars" was an overnight performance art piece led by indigenous women.</t>
  </si>
  <si>
    <t>Is Alaska thawing?</t>
  </si>
  <si>
    <t>Scientists in Alaska are drilling into the permafrost in an attempt to determine how much greenhouse gas could be released if rising temperatures cause</t>
  </si>
  <si>
    <t>Around the world in seven markets</t>
  </si>
  <si>
    <t>In 360 video, sample the goods at markets from Marrakesh to London.</t>
  </si>
  <si>
    <t>A Hmong rice farmer in transition</t>
  </si>
  <si>
    <t>Sapa in northwest Vietnam is a place of rice terrace farming. A Hmong rice farmer says the changing climate is affecting the harvest.</t>
  </si>
  <si>
    <t>52 places to go: drinking in Northwest Puerto Rico</t>
  </si>
  <si>
    <t>Travel along the coast of Northwest Puerto Rico, where vendors and bartenders use machetes, ice picks and herbs to create their drinks.</t>
  </si>
  <si>
    <t>The challenge of a Wright House</t>
  </si>
  <si>
    <t>Frank Lloyd Wright houses may be architectural masterpieces but finding a buyer isn't always easy. Take a tour of Tirranna, on the market in New</t>
  </si>
  <si>
    <t>How New Jersey got 4,775 guns back</t>
  </si>
  <si>
    <t>An M-16 and a sawed-off shotgun were among the nearly 5,000 guns collected at a two-day buyback event in New Jersey, where guns could be dropped</t>
  </si>
  <si>
    <t>Can artificial intelligence fly a plane?</t>
  </si>
  <si>
    <t>Microsoft is building an autonomous glider guided by artificial intelligence, part of an effort to help machines make decisions when faced with</t>
  </si>
  <si>
    <t>On a Kuwaiti island, relics of the Gulf War</t>
  </si>
  <si>
    <t>Setp onto Failaka Island in the Persian Gulf, which was seized by Iraqi forces during the invasion of Kuwait.</t>
  </si>
  <si>
    <t>U.S. rallies behind Charlottesville</t>
  </si>
  <si>
    <t>Vigils were held across the country on Sunday to honor the life of Heather D. Heyer, who was killed a day earlier while protesting a rally of white</t>
  </si>
  <si>
    <t>Experience a zero gravity flight</t>
  </si>
  <si>
    <t xml:space="preserve">Experience zero gravity in 360. If you ever wished to become an astronaut, this is your first step. </t>
  </si>
  <si>
    <t>Generating green energy in Chilean desert</t>
  </si>
  <si>
    <t>Chile is advancing toward reliance on renewable energy, with a geothermal plant as well as solar and wind farms in the Atacama Desert.</t>
  </si>
  <si>
    <t>Swimming while black: then and now</t>
  </si>
  <si>
    <t xml:space="preserve">Black children drown fiv times as often as white children, according to the Centers for Disease Control. The Harlem Honeys and Bears, trying to </t>
  </si>
  <si>
    <t>36 hours in Granada</t>
  </si>
  <si>
    <t>Lose yourself in Granada and let your eyes and taste buds feast on the Moorish architecture, the Alhambra fortress, and the tapas.</t>
  </si>
  <si>
    <t>South America's stree art Mecca</t>
  </si>
  <si>
    <t>Join a graffiti tour on a trip through Bogotá, where the form has evolved into a mixture of social commentary, cultural experssion and art.</t>
  </si>
  <si>
    <t>Punch with Pakistani girls at Karachi Boxing Club</t>
  </si>
  <si>
    <t>Boxing as a competitive sport for women has become increasingly popular in Pakistan in recent years. Put on your gloves and go a round in 360.</t>
  </si>
  <si>
    <t>Beloit: a small Wisconsin town</t>
  </si>
  <si>
    <t>Under the impulse of the billionaire Diane Hendricks, Beloit, a small industrial town in Wisconsin, is becoming an attractive location for</t>
  </si>
  <si>
    <t>A ride for the Red Planet</t>
  </si>
  <si>
    <t>This Mars rover concept vehicle was created as part of the Kennedy Space Center's campaign to celebrate exploration of the planet.</t>
  </si>
  <si>
    <t>Jump in! Double Dutch is back</t>
  </si>
  <si>
    <t>After a three decades hiatus, the Double Dutch Summer Classic tournament returned to Lincoln Center.</t>
  </si>
  <si>
    <t>This part of Houston is surrounded by gas and chemical plants, highways and shipping traffic, making it one of America's most polluted neighborhoods.</t>
  </si>
  <si>
    <t>A toxic part of Texas</t>
  </si>
  <si>
    <t>Dinning on elderflowers at the Lost Kitchen</t>
  </si>
  <si>
    <t>Erin French has mastered the art of improvisation at her restaurant in Freedom, a tiny town in central Maine.</t>
  </si>
  <si>
    <t>Dance! Sing! Act! Graduate!</t>
  </si>
  <si>
    <t>Sit in on a few classes of The New World School of the Arts, a small, rigorous magnet high school in Miami.</t>
  </si>
  <si>
    <t>Pandora: Disney's New 'Avatar'-Themed Ride</t>
  </si>
  <si>
    <t>Embark on a journey, inspired by the movie "Avatar," to the Moon of Pandora with a Times reporter and a Walt Disney Imagineer.</t>
  </si>
  <si>
    <t>Sydney's Original Infinity Pools</t>
  </si>
  <si>
    <t>Take a 360-degree dip in some of the more than 100 ocean baths and rock pools in New South Wales, Australia.</t>
  </si>
  <si>
    <t>Aftermath of a deadly Mumbai building collapse</t>
  </si>
  <si>
    <t>More than a dozen people were killed when a five-story apartment building collapse in Mumbai. A search and rescue operation followed.</t>
  </si>
  <si>
    <t>36 hours: Michigan's Upper Peninsula</t>
  </si>
  <si>
    <t>For the adventurous and casual traveler alike, Michigan's Upper Peninsula delivers the promise of unfettered tranquility.</t>
  </si>
  <si>
    <t>After 50 years, Detroit unrest remains vivid</t>
  </si>
  <si>
    <t>Travel through archival photographs to sites of one of the most destructive civil disturbances in American history.</t>
  </si>
  <si>
    <t>Shakespeare, under the sky around the globe</t>
  </si>
  <si>
    <t>Experience Shakespeare in 360 degrees and the way the Bard intended - in the great outdoors.</t>
  </si>
  <si>
    <t>A rest stop for half a billion birds</t>
  </si>
  <si>
    <t xml:space="preserve">During their migration between Europe and Africa, hundreds of millions of birds stop in Israel to rest and refuel. </t>
  </si>
  <si>
    <t>Battling wildfires in British Columbia</t>
  </si>
  <si>
    <t>More than 40,000 people have been displaced by wildfires in British Columbia, where a state of emergency has been declared.</t>
  </si>
  <si>
    <t>En Garde! A summer of swords in New York</t>
  </si>
  <si>
    <t>Children learn fencing with Olympic champions at the Peter Westbrook Foundation, where building community is as important as fencing.</t>
  </si>
  <si>
    <t>360 travel postcard: 8,150 feet above Oregon</t>
  </si>
  <si>
    <t>Soar to dizzying heights in Wallowa County, Oregon, a remote county even by the standards of the rural Northwest.</t>
  </si>
  <si>
    <t>At the Tate Modern, Art and Play</t>
  </si>
  <si>
    <t>Explore the newest wing of the Tate Modern in London, where experiential work encourages museum goers to interact with the art.</t>
  </si>
  <si>
    <t>Paraglide over Peru in 360</t>
  </si>
  <si>
    <t>Take a ride in 360 degrees with the paraglider Ricardo Mares, who is a regular over Lima's cliffs.</t>
  </si>
  <si>
    <t>Whimsical urban debris as art in Detroit</t>
  </si>
  <si>
    <t>Tyree Guyton is dismantling a portion of what is known as the Heildelberg Project in Detroit to begin something new.</t>
  </si>
  <si>
    <t>Where slaves arrived in Brazil</t>
  </si>
  <si>
    <t>Rio de Janeiro's Valongo Wharf, an entry point for an estimated 900,000 slaves, has been named a Unesco World Heritage site.</t>
  </si>
  <si>
    <t>The secret of the sun's magnetic cycles</t>
  </si>
  <si>
    <t>Step inside a simulation of the interior of the sun as its magnetics fields reverses.</t>
  </si>
  <si>
    <t>The blackout of 1977: a trip through the archives</t>
  </si>
  <si>
    <t>It's been 40 years since the New York City blackout of 1977. Visit the New York Times archive to see how this newspaper covered the two chaotic days.</t>
  </si>
  <si>
    <t>The salty pink pools of Yucatán</t>
  </si>
  <si>
    <t>Step out into the salty waters on the northern tip of the Yucatán Peninsula in Mexico, where small organisms turn the water pink.</t>
  </si>
  <si>
    <t>Carbon-neutral dream eludes oasis city near Abu Dhabi</t>
  </si>
  <si>
    <t>On the outskirts of Abu Dhabi lies Masdar  City, which was supposed to be the world's first city with a net-zero carbon footprint.</t>
  </si>
  <si>
    <t>Studying sharks, up close and personal</t>
  </si>
  <si>
    <t>Join researchers from Nova Southeastern University in as they conduct shark tagging and genetic field work off Fort Lauderdale's coast.</t>
  </si>
  <si>
    <t>U.S. citizenship's final step: the oath</t>
  </si>
  <si>
    <t>Attend a naturalization ceremony with a lawyer from Cameroon as he takes the oath of allegiance to become a U.S. citizen.</t>
  </si>
  <si>
    <t>Telling each other secrets in pictures</t>
  </si>
  <si>
    <t>The Metropolitan Museum of Art commissioned 12 artists, paired together, to communicate using visuals for five months.</t>
  </si>
  <si>
    <t>DJ Khaled loves his garden</t>
  </si>
  <si>
    <t xml:space="preserve">DJ Khaled, the longtime producer, performer and social-media star, gives an affectionate tour of his backyard in 360 degrees. </t>
  </si>
  <si>
    <t>52 places to go: Busan fish market</t>
  </si>
  <si>
    <t>Discover Busan's fish auction and Jagalchi market, among the largest in South Korea and East Asia.</t>
  </si>
  <si>
    <t>Where it's made: Fourth of July fireworks</t>
  </si>
  <si>
    <t>Visit the Grucci family's fireworks factory in 360 degrees. The Grucci's have been creating fireworks since 1850.</t>
  </si>
  <si>
    <t>How to become a secret service agent</t>
  </si>
  <si>
    <t>Learn about five different training exercises recruits go through at this Secret Service training facility in Maryland.</t>
  </si>
  <si>
    <t>Carsten Höller's playful art</t>
  </si>
  <si>
    <t>In his first New York exhibition since 2011, Carsten Höller offers flying mushrooms and giant dice. Step into his work in 360 degrees.</t>
  </si>
  <si>
    <t>6 years old and desegregating a school</t>
  </si>
  <si>
    <t>On Nov. 14, 1960, Ruby Bridges desegregated the all-white William Frantz Elementary School in New Orleans.</t>
  </si>
  <si>
    <t>A canopy of knitted light at MoMA PS1</t>
  </si>
  <si>
    <t>Take a 360-degree tour through "Lumen," Jenny Sabin's photoluminescent installation at MoMA PS1.</t>
  </si>
  <si>
    <t>Soar with a golden eagle</t>
  </si>
  <si>
    <t>Take a flight in 360º video with a Widow, a golden eagle.</t>
  </si>
  <si>
    <t>Eluding Death by design in Tokyo loft</t>
  </si>
  <si>
    <t>Step into lofts in a Tokyo suburb that were disigned by the artists Arakawa and Gins to extend life by altering one's living space.</t>
  </si>
  <si>
    <t>How to build an igloo</t>
  </si>
  <si>
    <t>Adami Sakiagak and Tiisi Qisiiq, Inuit in northern Canada, build igloos to teach the next generation the disappearing craft.</t>
  </si>
  <si>
    <t>A French opera, acrobats and 18th Century lovers</t>
  </si>
  <si>
    <t>Step into "Alcyone", an 18th century French opera first composed in the court of King Louise XIV.</t>
  </si>
  <si>
    <t>Five sites of New York's L.G.B.T. history</t>
  </si>
  <si>
    <t>Jacob Riis Park, a Manhattan Church, Bum Bum Bar and more. In 360 degrees, visit five sites that helped shape New York City's L.G.B.T. community.</t>
  </si>
  <si>
    <t>Visiting dad in prison</t>
  </si>
  <si>
    <t>Derek Smith has been incarcerated for most of his daughters' lives after robbing a jewelry store. Make the trip to visit him in prison.</t>
  </si>
  <si>
    <t>After tragedy, healing a Charleston church</t>
  </si>
  <si>
    <t>Two years ago, nine people were killed inside Emanuel African Methodist Episcopal Church. Stand with the congregation during a service.</t>
  </si>
  <si>
    <t>Hairless dogs, 'as important as Machu Picchu'</t>
  </si>
  <si>
    <t>Meet some Peruvian hairless dogs, an ancient breed whose image is regonizable on pre-Incan pottery.</t>
  </si>
  <si>
    <t>For sale: a $7 million wild west town</t>
  </si>
  <si>
    <t>As a family-owned amusement park opens for the summer, its owners of 43 years ponder its future. Step inside Donley's Wild West Twon in Union, Ill.</t>
  </si>
  <si>
    <t>Sipping sherry in Spain with the frugal traveler</t>
  </si>
  <si>
    <t>The Frugal Traveler, Lucas Peterson, takes us on a 360 tour of the Tio Pepe bodega in Spain's Sherry Triangle.</t>
  </si>
  <si>
    <t>Inside Trump International Hotel</t>
  </si>
  <si>
    <t>Maryland and the District of Columbia filed a lawsuit claiming that President Trump has used his position to help his business like his D.C. hotel.</t>
  </si>
  <si>
    <t>Remembering the Pulse Nightclub attack</t>
  </si>
  <si>
    <t>On June 12, 2016, the Pulse nightclub in Orlando was the scene of a mass shooting. Hear from some of the people who visit the site.</t>
  </si>
  <si>
    <t>Before the cloud, an underground mine of physical</t>
  </si>
  <si>
    <t>Tour a former limestone mine that has stored 200 acres of data, for clients including the federal government, since the early 1950s.</t>
  </si>
  <si>
    <t>April Ross plays beach volleyball in Manhattan</t>
  </si>
  <si>
    <t>Professional volleyball player April Ross has one of the fastest and most accurate jump serves in the world. Watch up close.</t>
  </si>
  <si>
    <t>A monk's floating journey for Alms</t>
  </si>
  <si>
    <t>On the outskirts of Bangkok, Buddhist monks travel through villages by boat, asking for food. Join them.</t>
  </si>
  <si>
    <t>See the guns pulled off Baltimore's streets</t>
  </si>
  <si>
    <t>The Baltimore police recover about 3,000 illegal guns a year. Step inside the department's gun library.</t>
  </si>
  <si>
    <t>Inside a renovated midcentury masterpiece</t>
  </si>
  <si>
    <t>Trina Turk, a designer of clothing and home goods, gives a tour of her recently renovated midcentury home.</t>
  </si>
  <si>
    <t>Mourners gather at London Bridge</t>
  </si>
  <si>
    <t>Hundreds came out to honor the victims of Saturday's terror attacks at London Bridge and Borough Market. Stand among them in 360 video.</t>
  </si>
  <si>
    <t>Forced form their village by violence</t>
  </si>
  <si>
    <t>In northwest Central African Republic, an armed rebel group has burned villages to the ground, displacing thousands.</t>
  </si>
  <si>
    <t>Making a living by jumping off a cliff</t>
  </si>
  <si>
    <t>On sea cliffs in Lima, Peru, Fernando Canchari Vásquez jumps into the Pacific Ocean to solicit money, and support his family.</t>
  </si>
  <si>
    <t>Watch the New York City composts</t>
  </si>
  <si>
    <t>Follow the journey of food scraps and yard waste from Brooklyn to Staten Island, where the organic waste becomes "black gold."</t>
  </si>
  <si>
    <t>A Copacabana protest to oust president Temer</t>
  </si>
  <si>
    <t>Brazilians called for President Michel Temer to resign in Rio de Janeiro after revelations of his involvement in another corruption scandal.</t>
  </si>
  <si>
    <t>Hang with showtime dancers on the subway</t>
  </si>
  <si>
    <t>A dance group, Team Movie Life, performs outlawed acrobatics underground on a cramped New York City subway car. Watch in this 360º video.</t>
  </si>
  <si>
    <t>52 places to go: a bird's eye view in Laikipia</t>
  </si>
  <si>
    <t>Jumping off a plane during Memorial Day weekend</t>
  </si>
  <si>
    <t>Skydive with the Army's Golden Knights and fly on a stunt plane in 360-degree video from the Bethpage Air Show.</t>
  </si>
  <si>
    <t>Inside 'Fusterlandia': Cuba's kaleidoscopic neighborhood</t>
  </si>
  <si>
    <t>Decades ago, José Fuster set out to transform a Havana fishing neighborhood into a work of art. Step inside in 360 degrees.</t>
  </si>
  <si>
    <t>Strap into the Jersey Shore's new roller coaster</t>
  </si>
  <si>
    <t>The Hydrus opened in May, replacing the famous Jet Star roller coaster destroyed by Hurricane Sandy. Experience the ride in this 360º video.</t>
  </si>
  <si>
    <t>America's first offshore wind farm</t>
  </si>
  <si>
    <t>Take a ride out to Block Island Wind Farm and follow an engineer to the top of a wind turbine in this 360º video.</t>
  </si>
  <si>
    <t>24 hours of music, yoga and art</t>
  </si>
  <si>
    <t>Attendees must fill out an application to take part in the FORM Festival, which includes meditative mornings and performance art pieces.</t>
  </si>
  <si>
    <t>The 2017 Pritzker-winning architecture</t>
  </si>
  <si>
    <t>Explore the buildings in Catalonia designed by the three architects who won this year's Pritzker Prize.</t>
  </si>
  <si>
    <t>Confederate monuments come down and emotions rise</t>
  </si>
  <si>
    <t>New Orleans is removing four monuments dedicated to the era of the Confederacy. See what remains at the sites in 360 degrees.</t>
  </si>
  <si>
    <t>A fading city loses an unlikely lifeline</t>
  </si>
  <si>
    <t xml:space="preserve">Cairo, Ill., has a population of less than 3,000. A plan to demolish two public housing developments would force residents to leave. </t>
  </si>
  <si>
    <t>A refugee camp inside an abandoned airport</t>
  </si>
  <si>
    <t>Asylum seekers live inside the arrivals terminal of a decaying airport in Greece.</t>
  </si>
  <si>
    <t>A vertical farm grows in Newark</t>
  </si>
  <si>
    <t>AeroFarms is a farming company that grows produce indoors without sun, soil or pesticides.</t>
  </si>
  <si>
    <t>A gender fluid mother's day</t>
  </si>
  <si>
    <t>During Drag Queen Story Hour, drag queens read books to children. Sit in as One Louise reads a story in celebration of Mother's Day.</t>
  </si>
  <si>
    <t>Night of 1,000 Stevies</t>
  </si>
  <si>
    <t>For 27 years, devotees of Stevie Nicks have been gathering to celebrate her style and music at "Night of 1,000 Stevies."</t>
  </si>
  <si>
    <t>Restoring the 11th Century Temple of Bagan</t>
  </si>
  <si>
    <t>Myanmar plans to submit a World Heritage bid to Unesco for the temples of Bagan, which have been clumsily restored once and dagamed by an</t>
  </si>
  <si>
    <t>Last look at 'Amélie' on Broadway</t>
  </si>
  <si>
    <t>"Amélie" will close on May 21. In this 360 video, get a last look at the onstage perspective of Phillipa Soo and her young co-star, Savvy Crawford.</t>
  </si>
  <si>
    <t>French election: the moment Macron won</t>
  </si>
  <si>
    <t>In 360, witness the moment Emmanuel Macron was declared the next president of France.</t>
  </si>
  <si>
    <t>360º view from the Kentucky Derby</t>
  </si>
  <si>
    <t>Step inside Churchill Downs in 360º video and watch scenes from the 143rd Kentucky Derby.</t>
  </si>
  <si>
    <t>36 hours: The Golden Triangle, Thailand</t>
  </si>
  <si>
    <t>In the northern tip of Thailand, walk amid the elephants and find a temple for peaceful meditation. Check it out in 360.</t>
  </si>
  <si>
    <t>South Sudanese stand out in Australian basketball</t>
  </si>
  <si>
    <t>A community of South Sudanese refugees in Australia has become a recruiting ground for top basketball prospects.</t>
  </si>
  <si>
    <t>Sydney's wake-up swim. Pink cap included.</t>
  </si>
  <si>
    <t>Bold and Beautiful is an informal swimming group that meets every morning on Sydney's Manly Beach to swim almost a mile.</t>
  </si>
  <si>
    <t>Guns, Ammo and Trump at N.R.A. Meeting</t>
  </si>
  <si>
    <t>Visit the N.R.A.'s annual convention in Atlanta, where President Trump spoke, a first by a sitting president since Ronald Reagan.</t>
  </si>
  <si>
    <t>Alone at Emily Dickinson's desk</t>
  </si>
  <si>
    <t>What happens when a reporter spends one hour in Emily Dickinson¡s former room? Hear bout the experience and explore the room yourself.</t>
  </si>
  <si>
    <t>Omar and Sarah, a Syrian refugee story</t>
  </si>
  <si>
    <t>The Times spent months with several Syrian refugee families as they navigated integration into Weimar, Germany. Step inside Sarah's and Omar's</t>
  </si>
  <si>
    <t>36 hours: Tokyo</t>
  </si>
  <si>
    <t>Spend 36 hours in Tokyo and try unique fashion trends, stroll through neighborhoods in full bloom and catch a Yomiuri Giants game.</t>
  </si>
  <si>
    <t>Genocide's Legacy: Preserving Auschwitz</t>
  </si>
  <si>
    <t>Nazi Germany's largest death camp is under construction in order to preserve the memory of the Holocaust.</t>
  </si>
  <si>
    <t>Genocide's Legacy: Reconciliation Village, Rwanda</t>
  </si>
  <si>
    <t>The 1994 Rwandan genocide tore the country apart. But today, in the village of Mbyo, perpretrators and victims live side by side.</t>
  </si>
  <si>
    <t>Genocide's Legacy: Museum in Khmer Rouge Prison</t>
  </si>
  <si>
    <t>At least 1.7 million people were killed under the Khmer Rouge rule of Cambodia between 1975 and 1979. Take a 360 tour of a former prison now a</t>
  </si>
  <si>
    <t>Trump plan could erase this school program</t>
  </si>
  <si>
    <t>The president's budget proposal would cut the 21st Century Community Learning Centers grant program, which serves 1.6 children.</t>
  </si>
  <si>
    <t>Five who want to lead France</t>
  </si>
  <si>
    <t>Join the campaign rallies of five of the candidates running for president of France. The first round of the election is on April 23.</t>
  </si>
  <si>
    <t>Brightening the Bridge to Staten Island</t>
  </si>
  <si>
    <t>A new Goethals Bridge, connecting Staten Island to New Jersey, is almost open to the public. Take a 360º tour.</t>
  </si>
  <si>
    <t>Training African armies to fight terrorism</t>
  </si>
  <si>
    <t>In a program known as Flintlock, American and European special forces train armies from seven African countries over three weeks.</t>
  </si>
  <si>
    <t>In Arkansas, the exonerated speak up</t>
  </si>
  <si>
    <t>This week, at anti-death penalty rallies in Little Rock, some of the most vocal activists are those who know Death Row best: the exonerated.</t>
  </si>
  <si>
    <t>Taking a spin with Bobby Cannavale</t>
  </si>
  <si>
    <t>"The Hairy Ape" at the Park Avenue Armony uses a turntable stage that rotates around the audience. Hop on for one of the rotations.</t>
  </si>
  <si>
    <t>5 ways to get a picture-perfect home</t>
  </si>
  <si>
    <t>Staging your home to sell? Or just want to mak it look irresistible on social media? Watch in 360 video as Williamsburg loft is transformed.</t>
  </si>
  <si>
    <t>A birthday chorus for Zuma: Resign now</t>
  </si>
  <si>
    <t>On President Jacob Zuma's birthday, tens of thousands of people protested outside his office in Pretoria, South Africa, calling on him to quit.</t>
  </si>
  <si>
    <t>Is this China's Fountain of Youth?</t>
  </si>
  <si>
    <t>As the number of seniors rapidly increases in China, longevity-themed tourism is blossoming. In Bama County the air is said to have healing powers.</t>
  </si>
  <si>
    <t>Chesapeake Bay cleanup, ecosystem at stake</t>
  </si>
  <si>
    <t>President Trump's proposed budget cuts would nearly eliminate funding for the cleanup of the Chesapeake Bay. Visit the ecosystem that may be</t>
  </si>
  <si>
    <t>Sculpting America in Japan's sand</t>
  </si>
  <si>
    <t>A museum in Japan is recreating American icons in sand. Take a 360-degree spin through Hollywood, Mount Rushmore and Trump Tower.</t>
  </si>
  <si>
    <t>In Sweden, tribute to victims of Truck Attack</t>
  </si>
  <si>
    <t>In response to the terrorist attack in Sweden last week, thousands came out on Sunday to honor the victims wih a message for peace.</t>
  </si>
  <si>
    <t>Where smoke falls and blue jeans hover</t>
  </si>
  <si>
    <t>Salone del Mobile, an annual furniture and design fair, transforms Milan with installations from innovative designers from around the world.</t>
  </si>
  <si>
    <t>The very tiny dancers</t>
  </si>
  <si>
    <t>In 360, watch the littlest ballet dancers at the community auditions for the School of American Ballet.</t>
  </si>
  <si>
    <t>A border town's fragile revival</t>
  </si>
  <si>
    <t>Boquillas del Carmen in Mexico is a small village which destiny depends on an open border. The proposed border wall could pose a threat.</t>
  </si>
  <si>
    <t>Selfie lessons from a chimp (she stole our camera)</t>
  </si>
  <si>
    <t>While reporting at Sweetwaters Chimpanzee Sanctuary in Kenya, a chimp stole Sam Wolson's 360 camera. Watch what happened next.</t>
  </si>
  <si>
    <t>Can Marijuana real estate mantain its high?</t>
  </si>
  <si>
    <t>Medical marijuana operations are repurposing industrial spaces. But as legal weed gets cheaper, will the cost of retrofitting pay off?</t>
  </si>
  <si>
    <t>The road to Nowhere</t>
  </si>
  <si>
    <t xml:space="preserve">People seeking safety from Boko Haram - many of them women and children - are living along a highway in Niger, struggling to survive. </t>
  </si>
  <si>
    <t>Few entrances, and sometimes, no exit</t>
  </si>
  <si>
    <t>Ride along as a New Yorker in a wheelchair explains why more people with disabilities don't take that train.</t>
  </si>
  <si>
    <t>Seaside Solace in an ocean of pain</t>
  </si>
  <si>
    <t>Juana and Miguel Rosa's daughters were murdered in 2015. This fish market in Lima, Peru, is where they work but also heal and move forward.</t>
  </si>
  <si>
    <t>Animals in the artist's studio</t>
  </si>
  <si>
    <t>Artist Kendra Haste was commissioned to create sculptures of the wild animals that once lived in the Royal Menagerie.</t>
  </si>
  <si>
    <t>This week in hate: A Sikh woman's subway ride</t>
  </si>
  <si>
    <t>Rajpreet Heir was on the L train, on her way to a friend's birthday party, when a man started harassin her. She tells her story in this 360 video.</t>
  </si>
  <si>
    <t>Coming out in droves for free health care</t>
  </si>
  <si>
    <t>A nonprofit sets up temporary clinics that provide free medical services to people in rural areas of the United States. Hundreds showed up.</t>
  </si>
  <si>
    <t>Shanghai holdout defies a high-rise boom</t>
  </si>
  <si>
    <t>Amid the construction of massive skyscrapers in Shanghai, some residents resist the demolition of their homes.</t>
  </si>
  <si>
    <t>A mother goes into hiding</t>
  </si>
  <si>
    <t>Fearing deportation, Jeanette Vizguerra has been living in a church basement in Denver. Watch her family visit her in sanctuary.</t>
  </si>
  <si>
    <t>Fighting fakes on Alibaba from Arizona</t>
  </si>
  <si>
    <t>Small American businesses accuse Alibaba.com of tolerating sales of counterfeits. See what's at stake for the originals.</t>
  </si>
  <si>
    <t>The desert is blooming</t>
  </si>
  <si>
    <t>Anza-Borrego Desert State Park is experiencing a rare super bloom. See it up close in 360º video.</t>
  </si>
  <si>
    <t>Raising a possible pharaoh in Cairo</t>
  </si>
  <si>
    <t>Step onto the sidelines of an archaeological dig as pieces of a 3,000-year-old statue are excavated. It could be of Pharaoh Ramsesit.</t>
  </si>
  <si>
    <t>A snowstorm blows through New York</t>
  </si>
  <si>
    <t>Take in a 360º view of the city as it is blanketed with snow.</t>
  </si>
  <si>
    <t>Theaster Gates and the Art of Community</t>
  </si>
  <si>
    <t>Theaster Gates salvages architectural elements embedded with history. Take a 360º stroll through his solo exhibit at the National Gallery of Art.</t>
  </si>
  <si>
    <t>Happy Holi! Celebrating spring in India</t>
  </si>
  <si>
    <t>Revel in Holi, a Hindu festival of spring, in the villages where it is believed the festival originated.</t>
  </si>
  <si>
    <t>A stage fight director's gentler side</t>
  </si>
  <si>
    <t>African violets. A ukelele. "The first impression of me is a man of viaolen," B.H. Barry said. But his home suggests otherwise.</t>
  </si>
  <si>
    <t>How a mother copes with zika</t>
  </si>
  <si>
    <t>At the epicenter of the Zika crisis, a mother in Recife, Brazil, struggles to care for the afflicted baby.</t>
  </si>
  <si>
    <t>Prescription heroin as medicine</t>
  </si>
  <si>
    <t>Vancouver, Canada, is taking a controversial approach to drug treatment: prescription heroin. Visit a clinic where drug users inject diacetylmorphine.</t>
  </si>
  <si>
    <t>Preserving a Brooklyn temple of graffiti</t>
  </si>
  <si>
    <t>The Batcave, a derelict warehouse in Brooklyn, was a canvas for graffiti for decades. Visit it in this 360º video before it is renovated.</t>
  </si>
  <si>
    <t>Tour an Art Deco Masterpiece</t>
  </si>
  <si>
    <t>One Wall Street, a landmark Manhattan office building, is currently being converted into residences. Step inside the historic skyscraper.</t>
  </si>
  <si>
    <t>The fog catchers</t>
  </si>
  <si>
    <t>Artchitects Without Borders, Seattle and the University of Washingtonm are condensing fog into water in Lima, Peru to irrigate 50 gardens.</t>
  </si>
  <si>
    <t>Surprise saviors of Nina Simone's home</t>
  </si>
  <si>
    <t>Four prominent artists have purchased the childhood home of Nina Simone to try to preserve it. Walk through it with the artist Adam Pendleton.</t>
  </si>
  <si>
    <t>It could happen anywhere'</t>
  </si>
  <si>
    <t>Volunteers and family members assess the damage at two Jewish cemeteries that were vandalized in the same week.</t>
  </si>
  <si>
    <t>Step inside Yves Saint Laurent's closet</t>
  </si>
  <si>
    <t>Yves Saint Laurent kept nearly all of his original work. View his private collection and fashion house in Paris, which will become a museum.</t>
  </si>
  <si>
    <t>It's Carnival! Join the party</t>
  </si>
  <si>
    <t>From Brazil to Italy and, of course, New Orleans, take to the streets with revelers celebrating the subversion of everyday norms.</t>
  </si>
  <si>
    <t>Florida's forgotten 'above-ground' railroad</t>
  </si>
  <si>
    <t xml:space="preserve">Escaped slaved and Native Americans created a thriving community in the Florida Panhandle. Hundreds were killed when U.S. forces attacked it. </t>
  </si>
  <si>
    <t>The largest protest camp at Standing Rock was cleared on Wednesday after the governor of North Dakota ordered its evacuation.</t>
  </si>
  <si>
    <t>A Standing Rock camp is burned</t>
  </si>
  <si>
    <t>Town Hall meetings heat up</t>
  </si>
  <si>
    <t>Over the past few weeks, people have been voicing concerns to Republican lawmakers at town hall-style meetings around the country.</t>
  </si>
  <si>
    <t>Rebuilding a highway through a Denver community</t>
  </si>
  <si>
    <t>Step into the Elyria-Swansea neighborhood where a contentious expansion for Interstate 70 calls for the demolition of homes and businesses.</t>
  </si>
  <si>
    <t>You're alwas in control of your belongings'</t>
  </si>
  <si>
    <t>Kseniya and Ryan Merritt live in a 400-square-foot apartment in Manhattan. Explore their minimalist space and convertible furniture.</t>
  </si>
  <si>
    <t>Tap your toes where Garth Brooks played</t>
  </si>
  <si>
    <t>Built in 1878, Gruene Hall is quintessentially Texan and also the oldest dance hall in the state.</t>
  </si>
  <si>
    <t>Street style with the Quann Twins</t>
  </si>
  <si>
    <t>TK Wonder and Cipriana Quann are redefining what it means to be a fashion icon. Follow them through the TOME show during Fashion Week.</t>
  </si>
  <si>
    <t>The bees that give you almonds</t>
  </si>
  <si>
    <t>Look inside the beehives and pollination operation of a third-generation commercial beekeeper as he ships his bees across California for almond season.</t>
  </si>
  <si>
    <t>Bodies bending sound in the Guggenheim</t>
  </si>
  <si>
    <t>Acclaimed choreographers Michelle Dorrance and Nicholas Van Young team up to create a new dance piece for teh Guggenheim Museum</t>
  </si>
  <si>
    <t>A canine's view of the westminster dog show</t>
  </si>
  <si>
    <t>Attend the Westminster Kennel Club Dog Show. More than 2,800 dogs compete over three days and are judged on agility, obedience and</t>
  </si>
  <si>
    <t>At Kochi Biennale, art imitating death: an artist</t>
  </si>
  <si>
    <t>The Kochi-Muzirus Biennale is one of the largest exhibitions of contemprary art in India. Follow artist Yardena Kurulkar during an installation.</t>
  </si>
  <si>
    <t>52 places to go: Zermatt</t>
  </si>
  <si>
    <t>Zermatt, Switzerland, offers spectacular views of the Matterhorn from every angle. Come hit the slopes in the Alps.</t>
  </si>
  <si>
    <t>Jimmy Carter: from peanuts to solar panels</t>
  </si>
  <si>
    <t>While President Trump has championed coal, former President Jimmy Carter unveiled a solar project aimed at energy self-sufficiency.</t>
  </si>
  <si>
    <t>One performer and 4,000 boxes</t>
  </si>
  <si>
    <t>Geoff Sobelle's solo performance, "The Object Lesson," at New York Theater Workshop, invites the audience to explore the sprawling set.</t>
  </si>
  <si>
    <t>Take a spin through the Disco Era</t>
  </si>
  <si>
    <t>RollerJam, on Staten Island, is New York's only indoor, year-round skating rink. Glide along with the regulars for some "old-fashioned fun."</t>
  </si>
  <si>
    <t>Before the Wall: a borderlands journey</t>
  </si>
  <si>
    <t>Take a trip along the Texas portion of the 1,900-mile border between the United States and Mexico, where a fence may be replaced with a wall.</t>
  </si>
  <si>
    <t>On a secret expedition to old Hong Kong</t>
  </si>
  <si>
    <t>Masked urban explorers are creating a video archive of Hong Kong's abandoned sites from the colonial era, which are at risk of being demolished.</t>
  </si>
  <si>
    <t>Patriots fans dance int he streets</t>
  </si>
  <si>
    <t>Screaming fans filled the streets of Boston after the New England Patriots staged a historic comeback and won the Super Bowl 34-28 in overtime.</t>
  </si>
  <si>
    <t>A.T.V.'s draw tourists to coal country</t>
  </si>
  <si>
    <t>Thrill-seekers are traveling to West Virginia's remote and struggling town to ride quad bikes on trails with former strip-mine land.</t>
  </si>
  <si>
    <t>Remebering the atronauts of Apollo 1</t>
  </si>
  <si>
    <t>Attend a memorial at the now-crumbling launch site where 50 years ago a fire took the lives of astronauts Gus Grissom, Roger Chaffe and Ed</t>
  </si>
  <si>
    <t>Meant to resettle refugees, and empty home</t>
  </si>
  <si>
    <t>A refugee family from Myanmar expected to move into a house in St. Paul, Minn., this month. Furnished and full of toys, it will sit empty for a while.</t>
  </si>
  <si>
    <t>Take a delivery via Beijing's streets</t>
  </si>
  <si>
    <t>China is the world's largest market for package delivery. Its e-commerce industry has boomed on the backs of hundreds of thousands of couriers.</t>
  </si>
  <si>
    <t>Protests of immigration ban continue</t>
  </si>
  <si>
    <t>Protests emerged across the country in response to Trump's executive order about immigration. See the signs and hear the chants in several American</t>
  </si>
  <si>
    <t>Living in a condition of hopelessness'</t>
  </si>
  <si>
    <t>Precious Land was one of hte 64 people shot in Chicago over Memorial Day weekend. After over seven months in a coma, she died this month.</t>
  </si>
  <si>
    <t>The race home for Chinese New Year</t>
  </si>
  <si>
    <t>The world's biggest annual human migration is underway as Chinese leave the cities to return to their hometowns for the Spring Festival.</t>
  </si>
  <si>
    <t>Just a bit off-center</t>
  </si>
  <si>
    <t>A monument in Rugby, N.D., claims to mark the exact geopraphic center of North America. But new research indicates the real center is 145 miles away.</t>
  </si>
  <si>
    <t>A deadly tornado's destruction</t>
  </si>
  <si>
    <t>Hattiesburg, Miss., a tornado ripped through early Saturday, killing four people, injuring more than 20 others, and destroying homes and businesses.</t>
  </si>
  <si>
    <t>Shanghai's disappearing alleyway homes</t>
  </si>
  <si>
    <t>Shikumen, are part of the city's historic architecture that is disappearing because of rapid development.</t>
  </si>
  <si>
    <t>Witness the Women's March in Washington</t>
  </si>
  <si>
    <t>Attend the rally that drew hundreds of thousands to nation's capital in protest of President Trump.</t>
  </si>
  <si>
    <t>In solidarity: Women's Marches across the world</t>
  </si>
  <si>
    <t>Thousands of people marched in solidarity with American women in support of equal rights. Listen to voices from around the world.</t>
  </si>
  <si>
    <t>A nation divided at inauguration</t>
  </si>
  <si>
    <t>Stand between supporters and protesters as Donald J. Trump is sworn in as the 45th president of the United States.</t>
  </si>
  <si>
    <t>Inside Trump's cabinet room</t>
  </si>
  <si>
    <t>Sit in the president's armchair inside the White House cabinet room and listen to Donald J. Trump's nominees on some of their top-priority issues.</t>
  </si>
  <si>
    <t>Tour Trump's childhood home</t>
  </si>
  <si>
    <t>President-elect Donald J. Trump's childhood home in Queens is up for auction. Take a tour of the home tha the lived in until age 4.</t>
  </si>
  <si>
    <t>Where Civil Rights meet the Civil War</t>
  </si>
  <si>
    <t>Lexington, Va., has a rich Confederate history. This year, residents marched in the city's first Martin Luther King Jr. Parade.</t>
  </si>
  <si>
    <t>Tracking down Rhino Poachers in India</t>
  </si>
  <si>
    <t>Two-thirds of the world's remaining greater one-horned rhinoceros population are sheltered in Kaziranga National Park in India.</t>
  </si>
  <si>
    <t>Seeing family through the border fence</t>
  </si>
  <si>
    <t>At the border near San Diego, separated family members reunite through the fence.</t>
  </si>
  <si>
    <t>Traveling through the sky in Bolivia</t>
  </si>
  <si>
    <t>The Teleférico in La Paz, Bolivia, is one of the longest aerial cable car systems in the world. It transports 60,000 passengers on average each</t>
  </si>
  <si>
    <t>Dining in at the Met Breuer</t>
  </si>
  <si>
    <t>Pete Wells, restaurant critic for teh Times, visits Flora Bar, a new restaurant and café on the lower level of the Met Breuer.</t>
  </si>
  <si>
    <t>Sleeping on Denver's bitter cold streets</t>
  </si>
  <si>
    <t>A video of the Denver police seizing blankets from Jerry Burton and others in late November created a public outcry.</t>
  </si>
  <si>
    <t>The 'Controlled Rage' of the bull riding</t>
  </si>
  <si>
    <t>Eight seconds is an eternity when you're on top of a bucking 1,700-pound animal. Hear from some of the world's best bull riders.</t>
  </si>
  <si>
    <t>Take the polar plunge in Milwaukee</t>
  </si>
  <si>
    <t>Every year on Jan. 1 in Milwaukee, hundreds of brave souls swim in the freezing waters of Lake Michigan.</t>
  </si>
  <si>
    <t>Syrian girls do robotics</t>
  </si>
  <si>
    <t>In Lebanon, hundreds of Syrian refugees girls participated in a robotics workshop designed to inspire them to pursue STEM careers.</t>
  </si>
  <si>
    <t>Still living with bottled water in Flint</t>
  </si>
  <si>
    <t>In Flint, officials say the filtered water is safe. Keri Webber describes the health issues her family and other residents still face.</t>
  </si>
  <si>
    <t>The sounds of the Rangers gets a tuneup</t>
  </si>
  <si>
    <t>From five stories above the Madison Square Garden arena floor, Ray Castoldi provides the soundtrack for the Knicks and Rangers.</t>
  </si>
  <si>
    <t>Welcome to Hell, It's in Michigan.</t>
  </si>
  <si>
    <t>John Colone has put Hell, Mich. Up for sale. He's run the roadside attraction for 18 years, exploiting nearly every joke imaginable.</t>
  </si>
  <si>
    <t>Lighting up the sky across the globe</t>
  </si>
  <si>
    <t>Delight in fiery festivals of 2016 from around the world - in Vilafranca del Penedès in Spain, Lewes in England and Brooklyn, New York.</t>
  </si>
  <si>
    <t>Floating over Oz with Glinda</t>
  </si>
  <si>
    <t>Eight times a week, Glinda the Good Witch makes a grand entrance from above the stage in the Broadway production of "Wicked."</t>
  </si>
  <si>
    <t>It's true, the Germans killed us'</t>
  </si>
  <si>
    <t>More than 100 years after a genocide of the Herero people in Namibia, Germany is acknowledging its role. Listen to a Herero elder recounting the story.</t>
  </si>
  <si>
    <t>Take a ride with the Flying Scotsman</t>
  </si>
  <si>
    <t>The Flying Scotsman, a beloved British steam engine, was recently renovated and came out of retirement.</t>
  </si>
  <si>
    <t>Democratic Spaces' in Laz Paz streets parades</t>
  </si>
  <si>
    <t>La Paz, Bolivia, is host to more than 1000 street festivals a year, and participants describe them as a safe space to express themselves.</t>
  </si>
  <si>
    <t>Christmas in Bethlehem</t>
  </si>
  <si>
    <t>Monks and pilgrims pay respect at the Church of Nativity in Bethlehem, believed to mark the birthplace of Jesus Christ.</t>
  </si>
  <si>
    <t>A Bronx garden for all seasons</t>
  </si>
  <si>
    <t>Battling health issues, the Young family found solace in restoring a community garden. Step inside as they create a winter wonderland.</t>
  </si>
  <si>
    <t>Sit with Santa at the Article Circle</t>
  </si>
  <si>
    <t>Santa Claus Village in Finland attracts half a million visitors a year. Join the elves (postal workers) as they sort through some 700,000 letters to Santsa.</t>
  </si>
  <si>
    <t>Taking border security into their own hands</t>
  </si>
  <si>
    <t>Arizona Border Recon has patrolled the state's southern border since 2011. Follow the controversial group on one of its operations.</t>
  </si>
  <si>
    <t>The cramped quarters of a migrant boat</t>
  </si>
  <si>
    <t>Abandoned boats, once used by migrants crossing the Mediterranean to reach Europe, lie in a junkyard on the Italian island of Lampedusa.</t>
  </si>
  <si>
    <t>A sneak peak at the 2nd Avenue Subway</t>
  </si>
  <si>
    <t>As the city's newest train line nears completion, we show you ambitious art installations in four stations.</t>
  </si>
  <si>
    <t>Lascaux Caves, paleolithic and new again</t>
  </si>
  <si>
    <t>More than 50 years after the Lascaux caves were closed, a new exhibition, featuring a reproduction of the cave art, has opened.</t>
  </si>
  <si>
    <t>Catching big air at Copper Mountain</t>
  </si>
  <si>
    <t>Big air will be a new event at the Winter Olympics in 2018. Soar with Red Gerard, a 16-year-old member of the U.S. snowboarding team.</t>
  </si>
  <si>
    <t>Fleeing Boko Haram and food shortages</t>
  </si>
  <si>
    <t>Along the Niger-Nigeria border, just like other areas where militants are active, hundreds of thousands of people are facing food scarcity.</t>
  </si>
  <si>
    <t>A 'Stonehenge' in Brazil's jungle</t>
  </si>
  <si>
    <t>Visit 1,000-year-old megaliths discovered on a cattle ranch in Brazil. The site sheds new light on how indigenous people of the Amazon may have</t>
  </si>
  <si>
    <t>Top New York restaurants of 2016</t>
  </si>
  <si>
    <t>Visit the kitchens and dining rooms of New York's best restaurants of the year.</t>
  </si>
  <si>
    <t>Stroll in the Park with Ai Weiwei</t>
  </si>
  <si>
    <t>Ai Weiwei, the acclaimed Chinese artist, takes us on a walk through his old stomping ground in Tompkins Square Park.</t>
  </si>
  <si>
    <t>At home with a new 'prairie' companion</t>
  </si>
  <si>
    <t>Chris Thile, the virtuosa mandolin player of Punch Brothers fame, took over hosting of a "Prairie Home Companion" this year.</t>
  </si>
  <si>
    <t>A deadly district in Chicago</t>
  </si>
  <si>
    <t>Sonja Bellephant takes us through the West Side neighborhood where she grew up, which has one of the highest murder rates in the city.</t>
  </si>
  <si>
    <t>59 rescues in 2016, witness the last</t>
  </si>
  <si>
    <t>Aboard the Bourbon Argos with members of Doctors Without Borders, aiding African migrants in the Mediterranean Sea.</t>
  </si>
  <si>
    <t>Room for books (and magic)</t>
  </si>
  <si>
    <t>Livraria Lello in Portugal is a popular destination for book lovers and Harry Potter fans.</t>
  </si>
  <si>
    <t>Standing Rock celebrates halted pipeline</t>
  </si>
  <si>
    <t>Stand in a drum circle at the Oceti Sakowin camp after the Army announced it would explore alternative routes for the Dakota Access pipeline.</t>
  </si>
  <si>
    <t>Up close with Ailey dancers in rehearsal</t>
  </si>
  <si>
    <t>Alvin Ailey dancers prepare for Kyle Abraham's "Untitled America," about the effect the prison system has on African-American families.</t>
  </si>
  <si>
    <t>Ohioans cheer Trumps on 'Thank You' Tour</t>
  </si>
  <si>
    <t xml:space="preserve">Step inside President-elect Donald J. Trump's fisrt postelection rally in Cincinnati as thousands celebrated his win, and called for Hillary Clinton to </t>
  </si>
  <si>
    <t>Look out from a Bergdorf's window</t>
  </si>
  <si>
    <t>Witness the creation of the Bergdorf Goodman holiday display.</t>
  </si>
  <si>
    <t>On Castro's old campus, students pay tribute</t>
  </si>
  <si>
    <t>Hundreds of students held a memorial at the University of Havana, where Fidel Castro had immersed himself in radical politics in the 1940s.</t>
  </si>
  <si>
    <t>Rebuilding a church crushed on 9/11</t>
  </si>
  <si>
    <t>Float above the St. Nicholas National Shrine, at the World Trade Center, as a cross is installed on the dome.</t>
  </si>
  <si>
    <t>Floating across the Mexico border</t>
  </si>
  <si>
    <t>A ferry in a small Texas town has been offering trips to and from Mexico for decades. Take a ride across the Rio Grande.</t>
  </si>
  <si>
    <t>Little Havana reacts to Castro's death</t>
  </si>
  <si>
    <t>On Saturday night, hundreds of Cuban-Americans took to the streets of Miami to celebrate the death of Fidel Castro.</t>
  </si>
  <si>
    <t xml:space="preserve">Enter the ring at Gleason's </t>
  </si>
  <si>
    <t>Gleason's, the oldest boxing gym in New York, is moving at the end of this month. Visit the gym where Muhammad Ali and Mike Tyson trained.</t>
  </si>
  <si>
    <t>Sandboarding in Peru</t>
  </si>
  <si>
    <t>Peruvian teenagers dream of snowboarding. There's only one problem: There's no snow. Watch how they make do with sand instead.</t>
  </si>
  <si>
    <t>A Macy's parade baloon comes to life</t>
  </si>
  <si>
    <t>Stand curbside as the parade balloons are inflated the day before Thanksgiving. Watch as the newest character is revealed.</t>
  </si>
  <si>
    <t>A Burmese take on American Thanksgiving</t>
  </si>
  <si>
    <t>Burma Superstar, a San Francisco restaurant, hosts a Thanksgiving meal for its employees and serves Burmese delicacies</t>
  </si>
  <si>
    <t>One man's fears for Standing Rock</t>
  </si>
  <si>
    <t>Richard White, a life-long resident of Standing Rock, dicusses his relationship to the land and the water, and his fear for their future.</t>
  </si>
  <si>
    <t>Dead before the fire even came through'</t>
  </si>
  <si>
    <t>Trees hit by drought and disease are contributing to a longer, more extreme forest fire season in California.</t>
  </si>
  <si>
    <t>Goat yoga</t>
  </si>
  <si>
    <t>Yoga classes in Oregon are involving unlikely participants.</t>
  </si>
  <si>
    <t>Chasing pirates in the Amazon</t>
  </si>
  <si>
    <t>Piracy is a growing menace in the Amazon. Join the antipiracy police forces on a patrol.</t>
  </si>
  <si>
    <t>When the Queen Mary 2 needs an escort</t>
  </si>
  <si>
    <t>Capt. Thomas K. Keating Jr., a member of the Sandy Hook Pilots Association, guides about 150 ships in and out of New York Harbor each year.</t>
  </si>
  <si>
    <t>Feeding the fight at Standing Rock</t>
  </si>
  <si>
    <t>Step into a kitchen at Oceti Sakowin camp where Winona Kasto prepares daily meals for hundreds of Native Americans</t>
  </si>
  <si>
    <t>Living with a hurricane's devastation</t>
  </si>
  <si>
    <t>More than a month after Hurricane Matthew ripped through parts of Haiti, some residents in the coastal town of Jérémie are still in their broken</t>
  </si>
  <si>
    <t>Inside the Trump Victory Party</t>
  </si>
  <si>
    <t>Stand among Donald J. Trump's supporters at the New York Hilton as the president-elect takes the stage</t>
  </si>
  <si>
    <t>Wild fiddling at Canada's far reaches</t>
  </si>
  <si>
    <t>In Cape Breton, an isolated island in Nova Scotia, musicians have developed an upbeat distinctive style that moves enthusiastic listeners to their feet.</t>
  </si>
  <si>
    <t>Cast your ballot</t>
  </si>
  <si>
    <t>Voters in swing states will determine our next president. Step into voting booths in North Carolina, Ohio and Florida, where the race is tight.</t>
  </si>
  <si>
    <t>Ride along with 'soulds to the polls'</t>
  </si>
  <si>
    <t>In North Carolina, the N.A.A.C.P. And Democracy North Carolina are partnering with churches to get African-American to the polls early.</t>
  </si>
  <si>
    <t>Shadow runners in the N.Y.C. Marathon</t>
  </si>
  <si>
    <t>Join near the start of the 40th New York City Marathon, which travels through all five boroughs of the city.</t>
  </si>
  <si>
    <t>Why a pot farmer opposes legal marijuana</t>
  </si>
  <si>
    <t>Visit a pot farm where the owner is against legalization for recreational use.</t>
  </si>
  <si>
    <t>In the Media Pen at a Trump Rally</t>
  </si>
  <si>
    <t>Donald J. Trump encourages his supporters to heckle journalists, whom he requires to sit in a separate section, during campaign appearances.</t>
  </si>
  <si>
    <t>Jungle' on fire: migrant camp destroyed</t>
  </si>
  <si>
    <t>French authorities demolished the sprawling camp in Calais, France, last week. Step inside "the Jungle" as it was razed and burned.</t>
  </si>
  <si>
    <t>Snap a selfie with Hillary</t>
  </si>
  <si>
    <t>Forget the handshake. Clinton's supporters want a social media souvenir this election season.</t>
  </si>
  <si>
    <t>Introducing the Daily 360</t>
  </si>
  <si>
    <t>Times journalists around the world bring you a new 360 video every day.</t>
  </si>
  <si>
    <t>Date</t>
  </si>
  <si>
    <t>TOTAL</t>
  </si>
  <si>
    <t>Zoolander Infinity</t>
  </si>
  <si>
    <t>Follow #1 male model Derek Zoolander around a ridiculously good looking virtual photoshoot, surrounded by beautiful runway models, dancers, and mirrors reflecting Derek's infinite beauty.</t>
  </si>
  <si>
    <t>Zombie Purge</t>
  </si>
  <si>
    <t>Four radicals have a different plan for the zombie apocalypse. Scorched earth.</t>
  </si>
  <si>
    <t>Zion National Park</t>
  </si>
  <si>
    <t>Zion National Park reveals the unique and hidden character of this iconic park, taking the viewer to it's classic locations, from Angel's Landing to The Narrows. Zion's landscape is known for being both grand and soaring yet intimate and sublime, and virtual reality allows the viewer to experience both aspects firsthand.</t>
  </si>
  <si>
    <t>The World's Greatest Commute</t>
  </si>
  <si>
    <t>Experience the World's Greatest Commute in Norway. This stunning road connects Averøy with the mainland via a series of small, picturesque islands. It’s hailed to be the best road trip in the world. Step away from your desk and experience the most scenic road in the world. The Atlantic Road is the World’s Greatest Commute.</t>
  </si>
  <si>
    <t>The World Inside Room</t>
  </si>
  <si>
    <t>“The World Inside Room” offers an exclusive behind-the-scenes journey onto the set of the highly suspenseful and deeply emotional film, allowing viewers an immersive look into the windowless, 10-by-10-foot space known simply as ‘Room.’</t>
  </si>
  <si>
    <t>Wookie On Vacation</t>
  </si>
  <si>
    <t>Han Solo is having a bad week. After letting Chewbacca take a vacation, Han is realizing how important his furry friend was... Directed by Sam Macaroni</t>
  </si>
  <si>
    <t>The Wonderful World of Disney: Disneyland 60 VR</t>
  </si>
  <si>
    <t>Fans of Disneyland 60 have a rare opportunity to experience a once-in-a-lifetime performance via virtual reality! Viewers will join in the celebration as they are instantly transported to Main Street, U.S.A.</t>
  </si>
  <si>
    <t>Women on the Move</t>
  </si>
  <si>
    <t>Experience the intimacy of Niger with Fatchima and her granddaughter, Nana. Fatchima unlocked a better future for women in her village through a women's savings group started by CARE. Stand tall with these women as they support each other and insist on education for children such as Nana. This is a rare glimpse into what’s possible when women band together and are inspired to change.</t>
  </si>
  <si>
    <t>Witness 360: 7/7</t>
  </si>
  <si>
    <t>On the 7th July 2005 Jacqui Putnam stepped on to a Circle Line train in London on her way to work; a journey she had taken many times before. At 08:50am Mohammad Sidique Khan would detonate a bomb in the carriage next to hers. This is the story of her day, the immediate aftermath of the explosion and her road to recovery.</t>
  </si>
  <si>
    <t>What Do You Desire?</t>
  </si>
  <si>
    <t>A globe-spanning journey set to the thought provoking words of philosopher Alan Watts and music of A Winged Victory For The Sullen.</t>
  </si>
  <si>
    <t>Welcome to Aleppo</t>
  </si>
  <si>
    <t>For three minutes, stand on the streets of Aleppo, Syria, a city that has been at the center of a civil war for four years. This is the first 360 virtual reality footage gathered from inside a war zone. Hear the shots of snipers echo through the streets and see what life remains in this shell of a city.</t>
  </si>
  <si>
    <t>Welcome Parade</t>
  </si>
  <si>
    <t>At Bud Light’s #WhateverUSA, relive some of the greatest moments with marching in the opening parade.</t>
  </si>
  <si>
    <t>War Knows No Nation</t>
  </si>
  <si>
    <t>The journeys of three veteran tankers are brought to life, from the advent of World War II to their passage to the frontlines and ultimate deployment to the world’s most treacherous battlefields.</t>
  </si>
  <si>
    <t>Warbird Veterans</t>
  </si>
  <si>
    <t>April 2017 is the 75th Anniversary of the Doolittle Raid on Tokyo. Witness a first-hand account from WWII Lt. Col. Richard E. Cole, co-pilot of Jimmy Doolittle’s B-25 and the last living survivor of the “Doolittle Raid” on Tokyo. And WWII Triple Ace, Col. C.E. Bud Anderson. Immerse yourself in a recreation of the Japanese aerial attack on Pearl Harbor. Shot at EAA AirVenture Oshkosh 2016.</t>
  </si>
  <si>
    <t>The Walls of Jerusalem</t>
  </si>
  <si>
    <t>Episode 2: Walk alongside the walls of Jerusalem as we pass through the gates of the Old City and end by visiting the holiest site in Judaism, the Western Wall.</t>
  </si>
  <si>
    <t>Walk with Penguins</t>
  </si>
  <si>
    <t>Instantly transport yourself to a sub-antarctic penguin colony and immerse in the lives of Southern Rockhopper, King, Magellanic, and Gentoo Penguins. Watch as they return from challenging journeys back to their colonies of fuzzy chicks. Over half the world's penguins are threatened with extinction, urgent action is needed to better protect them. Protect a Penguin at: http://penguin.birdlife.org.</t>
  </si>
  <si>
    <t>Walking Meditation</t>
  </si>
  <si>
    <t>In this guided meditation, Jack explains how walking mindfully can settle our thoughts and help us to feel calm, centered, and present.
Note: For safety, do not practice the walking meditation with VR goggles on.
A m ss ng p eces original by Ivan Cash, Ari Kuschnir, and Jeremy Lubman
Original Music and Mix by Antfood</t>
  </si>
  <si>
    <t>VR Wonders of the World- Grand Canyon</t>
  </si>
  <si>
    <t>This episode transports you to the Grand Canyon where you will experience the spectacular views from the edge of a cliff, high in a hot air balloon, and deep underground. Witness breath taking sunsets and caverns carved out by millions of years of evolution. 
"Official Selection" 2017 Vancouver VR Film Festival</t>
  </si>
  <si>
    <t>VR Wonders of the World- Aurora</t>
  </si>
  <si>
    <t>Nothing compares to the enigmatic light show of the Aurora Borealis! This episode transports you Northern Canada, one of the best places in the world, to witness mother nature’s most spectacular and magical performances. Gaze the night sky and make a wish with every falling star. You truly must experience this captivating phenomenon for yourself.</t>
  </si>
  <si>
    <t>Visiting NBA Star Dirk Nowitzki - Dallas Mavericks</t>
  </si>
  <si>
    <t>Dirk Nowitzki, the 7 foot tall power forward for the Dallas Mavericks and 13 time NBA all star, is the highest-scoring foreign-born player in NBA-history. He is taking us through the team’s home facilities in Texas.</t>
  </si>
  <si>
    <t>Visions of California</t>
  </si>
  <si>
    <t>Inspired by 7 For All Mankind's California heritage, where dreams are realized, desire is awakened, and style is wonderful.</t>
  </si>
  <si>
    <t>Virgin Media Vivid House Party</t>
  </si>
  <si>
    <t>Step inside and see how our ultrafast VIVID 200 broadband brings everyone together.</t>
  </si>
  <si>
    <t>Justice is served on a cold plate of fire when Sam Macaroni infiltrates a drug cartel’s warehouse. There’s no arguing with his gun…. or, bomb.</t>
  </si>
  <si>
    <t>A Violent Afternoon</t>
  </si>
  <si>
    <t>A Violent Morning</t>
  </si>
  <si>
    <t>In this action packed experience from Sam Macaroni, our hero goes on a rampage in an attempt to save a Senator's daughter.</t>
  </si>
  <si>
    <t>View-Master presents “Black Friday: The 360 VR Experience”</t>
  </si>
  <si>
    <t>THRILL to the excitement of camping out for days waiting for the store to open!
AMAZE at the rush of humanity jockeying for deals in the aisle!
MARVEL at the disdain from store employees!
A TRUE ADRENALINE RUSH FOR THE SENSES! 
All captured in full 360-degree, immersive Virtual Reality!</t>
  </si>
  <si>
    <t>Valen's Reef</t>
  </si>
  <si>
    <t>Dive with Ronald Mambrasar and his son Valen into the crystal-clear waters of the Bird’s Head Seascape, the single greatest reservoir of marine life on the planet. Facing overfishing and ecological collapse, these treasures were saved by one of the world’s most ambitious community-based conservation programs. A Conservation International and Here Be Dragons production.</t>
  </si>
  <si>
    <t>Yes</t>
  </si>
  <si>
    <t>Unlock the Night</t>
  </si>
  <si>
    <t>Feel the bass drop from the middle of a Diplo concert, before saying goodbye to Catalina...until you watch it again.</t>
  </si>
  <si>
    <t>Unicorn Island All Access</t>
  </si>
  <si>
    <t>From the green room to the stage, all the way to Unicorn Island. Let creator and queen of happy Lilly Singh take you on a trip to Unicorn Island in this exclusive Jaunt VR experience.</t>
  </si>
  <si>
    <t>Under The Canopy</t>
  </si>
  <si>
    <t>The world’s greatest rainforest is also one of its most vital life-support systems — and it is under threat. Conservation International (CI) and Jaunt VR take viewers “Under the Canopy” to experience the wonders of the Amazon rainforest and appreciate why we need to protect it. In the piece, you will soar over treetops and plunge into rivers as you explore Earth’s most biodiverse ecosystem.</t>
  </si>
  <si>
    <t>#UNBLUR Onesight</t>
  </si>
  <si>
    <t>Have you ever wondered what life is like for one of the 1.1 billion people around the world who lack access to vision care? And what happens once their life is unblurred? Journey to Rwanda to meet OneSight patient Salima to find out.</t>
  </si>
  <si>
    <t>Turn of an Era</t>
  </si>
  <si>
    <t xml:space="preserve">Join the #UpForWhatever fans as they travel back in time to swing dance their way through the 1920’s.
</t>
  </si>
  <si>
    <t>Trending Gold: Virtual Reality Series Trailer</t>
  </si>
  <si>
    <t xml:space="preserve">Short Trailer - Trending Gold: New Virtual Reality Series by Olympic Channel and Jaunt VR. Experience the thrills and spills of being a top Winter Olympic hopeful first-hand in immersive 3D 360 VR. Join world class athletes around the world preparing for the 2018 Winter Olympic Games in Pyeongchang, South Korea.
</t>
  </si>
  <si>
    <t>Traces</t>
  </si>
  <si>
    <t xml:space="preserve">Willie White, an 88-year old woman living with dementia, recounts her time as a young girl living in the fields near Mason, Tennessee. As her words transport us back in time, traces of memory fall in and out and we journey with Willie as she searches for the meaning of memory in this new and fragmented landscape.
</t>
  </si>
  <si>
    <t>Toxic Tour</t>
  </si>
  <si>
    <t>Journey into the heart of the Ecuadorian Amazon, where humanity’s thirst for oil is pushing deeper into nature’s few remaining unspoiled fortresses. ‘Toxic Tour’ traces oil’s devastating legacy in northern Ecuador to map out what could happen to the rest of the country’s Amazonian reserves and remaining uncontacted tribes if oil companies begin drilling there.</t>
  </si>
  <si>
    <t>Tour Jaunt: The Redwoods</t>
  </si>
  <si>
    <t>Jaunt takes you on a tour of one of Humboldt State Forest's groves to appreciate the awe inspiring majesty of the great California Coast Redwood.</t>
  </si>
  <si>
    <t>Timeless: Continuum Recon VR Experience</t>
  </si>
  <si>
    <t xml:space="preserve">Take a journey through time to witness history as it happens, live. From your seat in the Lifeboat, Connor Mason gives you a mission to ensure that a key moment in history remains undisturbed. You are then blasted back to July 20, 1969 at NASA Mission Control where the Apollo 11 moon landing is just minutes away. With special “ghost mode” technology you can help “Protect The Past. Save The Future.
</t>
  </si>
  <si>
    <t>Time Bubble</t>
  </si>
  <si>
    <t>What’s the worst thing that can happen when you mess with time?</t>
  </si>
  <si>
    <t>The Tiger Fish</t>
  </si>
  <si>
    <t>Get ready for River Monsters Season 8, beginning on ITV on May 19th, 8pm by joining Jeremy Wade in his VR Shed to learn the tale of the lightning strike...</t>
  </si>
  <si>
    <t>Through You</t>
  </si>
  <si>
    <t>Filmmakers Lily Baldwin and Saschka Unseld join forces to bring audiences Through You, a love story over a lifetime in virtuality. The project spans the early 1970s through 2043 and beyond, exploring topics ranging from love and rage to passion and mortality.
Presented by Oculus Story Studio Jaunt and The Sundance Institute.
Spatial soundtrack by Q Department in association with Mach1.</t>
  </si>
  <si>
    <t>The Through Line</t>
  </si>
  <si>
    <t>The challenges facing humanity are a lot like a Class V rapid. Explore the icy rivers of the Pacific Northwest as legendary environmental activist Mark Dubois explains how to use the concept of a "through line" to navigate both life and difficult whitewater.</t>
  </si>
  <si>
    <t>This Is Cleveland</t>
  </si>
  <si>
    <t>Step inside the real Cleveland In 360 with former Ohio state senator Nina Turner. They're more than rock n' roll. More than Lebron. More than rust.</t>
  </si>
  <si>
    <t>THE FUTURE OF MUSIC</t>
  </si>
  <si>
    <t>“THE FUTURE OF MUSIC” is a ground-breaking 360° experience immersing you in a surrealist musical universe. Discover the offbeat universe of Carré Bleu, a bizarre electronic music producer with extravagant working methods.</t>
  </si>
  <si>
    <t>Thai Vegetarian Festival</t>
  </si>
  <si>
    <t>Beyond the lack of 10 varieties of veggie burger, the displays of ritualistic mutilation, a steady barrage of fireworks, and an ancient backstory make this Vegetarian Festival one of a kind.</t>
  </si>
  <si>
    <t>Teleport to Galapagos</t>
  </si>
  <si>
    <t>Come visit the Galapagos! A place only few people in the world will ever experience in real life!</t>
  </si>
  <si>
    <t>TELEPORTALED</t>
  </si>
  <si>
    <t>Three friends find an unpredictable teleportation device in the world’s first VR Sci-Fi Comedy.
Starring Nellie Barnett, DJ Lubel and Johnno Wilson
Created by PAVR</t>
  </si>
  <si>
    <t>Team Sky | Road to LeTour</t>
  </si>
  <si>
    <t>Watch as the tour champions prepare for Le Tour de France.</t>
  </si>
  <si>
    <t>Take The Field: Opening Day</t>
  </si>
  <si>
    <t>Join the Giants on Opening Day as they go through their pre-game routine and then take the field during the Opening Day ceremonies. Hear from the players as to why playing in front of Giants fans at AT&amp;T Park is so special.</t>
  </si>
  <si>
    <t>Take a 360 Tour of The Alienist’s Gilded Age NYC Set</t>
  </si>
  <si>
    <t>Step into the world of The Alienist and take a 360 tour of the set – Gilded Age NYC built from the ground up in Budapest. Starring Daniel Brühl, Luke Evans and Dakota Fanning, The Alienist is a turn-of-the-century murder mystery like no other. Watch Mondays at 9/8c on TNT.</t>
  </si>
  <si>
    <t>S.W.A.T. Los Hombres de Harrelson en 360°</t>
  </si>
  <si>
    <t>Vive tú mismo la experiencia de estar detrás de las cámaras de la serie S.W.A.T. Los Hombres de Harrelson</t>
  </si>
  <si>
    <t>Summertime - Cannes Film Festival NEXT official selection</t>
  </si>
  <si>
    <t>Anael is fed up with her oppressive daily reality. She's being swept away by Nathan, a seductive and charismatic young man to join a summer adventure in Turkey.
For a fistful of cash and a promise to change her life Anal is ready to cooperate in a shady organ trafficking operation. While Nathan is doing everything to achieve his goal Anal will discover that some roads taken have no return.</t>
  </si>
  <si>
    <t>Suicide Squad | The Cast</t>
  </si>
  <si>
    <t>Find out what happens when you get the worst super heroes in the world in one room.</t>
  </si>
  <si>
    <t>Strangers: the forgotten women of America</t>
  </si>
  <si>
    <t>After the 2016 election, the United States was more divided along the political lines than ever before. Filmmakers Romain Vakilitabar and Scott Lynch find parallels and struggles shared by 3 American mothers who feel invisible to the country: a refugee, a rural farmer, and a racial justice activist. Their idiosyncratic lives converge with the shared feeling of living in the country's shadows.</t>
  </si>
  <si>
    <t>Steye &amp; the Bizonkid - What Do We Care 4</t>
  </si>
  <si>
    <t>A crazy innovative music video that shows the whole world how cool VR is.
Directed by Steye Hallema, produced by wildvreemd.nl and music by Steye &amp; the Bizonkid.</t>
  </si>
  <si>
    <t>The State of Standing Rock</t>
  </si>
  <si>
    <t>A first-person glimpse into the acts of violence the water protectors at Standing Rock are subject to on a daily basis as they peacefully demonstrate to protect the natural resources of 18 million Americans.</t>
  </si>
  <si>
    <t>Star Wars: The Force Awakens | Premiere</t>
  </si>
  <si>
    <t>Sky Cinema invites you into the action on the red carpet at the premiere of Star Wars: The Force Awakens.</t>
  </si>
  <si>
    <t>Soul Shredding</t>
  </si>
  <si>
    <t>Soul Shredding: Elite snowboarders Jamie Anderson and Max Parrot prepare for Big Air.
Discover how two world-class snowboarders manage their daily routine away the slopes, finding balance with friends, working out, and yoga.</t>
  </si>
  <si>
    <t>Snowboard Teaser</t>
  </si>
  <si>
    <t>Short Trailer - Prepare for Big Air in PyeongChang 2018 with Jamie Anderson and Max Parrot. From California to Canada, from big ramp to yoga, drop in on Jamie and Max as they prepare to step into the spotlight for the 2018 Games. Trending Gold was produced exclusively for the Olympic Channel by Jaunt.</t>
  </si>
  <si>
    <t>The snow is falling, it's cold. A gruff lumberjack goes to cut wood for the winter. But living in this environment is not without consequences.
Only one month of production, and two creators. 
Illustration/Animation/360 Compositing: Amaury Campion
Sound Design/Spatial Audio Mix: Clément Cerles</t>
  </si>
  <si>
    <t>Snowball</t>
  </si>
  <si>
    <t>Sky Sports | The Open</t>
  </si>
  <si>
    <t>Join Sky Sports at Royal Troon for the 2016 British Open.</t>
  </si>
  <si>
    <t>Sky Sports | F1 Team Williams</t>
  </si>
  <si>
    <t>Strap in for the ride of your life as we get up close with all the action of Team Williams 2016 in Barcelona.</t>
  </si>
  <si>
    <t>Sky News: Migrant Crisis</t>
  </si>
  <si>
    <t>For the first time you can now experience in VR as boats, packed with refugees, land on a beach in Greece. We see a mother carry her young child ashore and to safety. Hear the cries of relief as they finish the dangerous crossing. Experience the fear and struggle of families fighting to stay alive. It is shocking and emotional - but an amazingly compelling story of the a crisis rocking Europe.</t>
  </si>
  <si>
    <t>Sky News | Calais: The Jungle</t>
  </si>
  <si>
    <t>Join Sky's Lisa Holland as she discovers the growing hardships facing the inhabitants of the refugee camp in Calais.</t>
  </si>
  <si>
    <t>Short Track Speed Skating Trailer</t>
  </si>
  <si>
    <t>Short Trailer - Ye Jim Kim and Dae Heon Hwang want to bring it home at PyeongChang 2018.
Pressure is high for the Korean short track speed skating teammates in the lead up to their country’s first ever Winter Olympic Games. Trending Gold was produced exclusively for the Olympic Channel by Jaunt.</t>
  </si>
  <si>
    <t>Shaq Goes to Cuba</t>
  </si>
  <si>
    <t>At the request of President Obama, Shaq travels to Cuba to experience its culture and music, and to run basketball clinics with young people.</t>
  </si>
  <si>
    <t>Shaping the World of Fantastic Beasts</t>
  </si>
  <si>
    <t>Prepare to lose yourself inside the magical universe of Fantastic Beasts and Where to Find Them. Built from the ground up with enormous sets and finely crafted details every corner of this incredible world is rooted in visual authenticity.</t>
  </si>
  <si>
    <t>Shamans of Siberia</t>
  </si>
  <si>
    <t>Meet the shamans of snowy Siberia with the Jesup North Pacific Expedition—one of the largest anthropology expeditions of all time. Directed by the founder of American anthropology, Franz Boas, at the turn of the 20th century, expedition members returned with pre-Soviet collections that remain vital to the preservation of living cultures.</t>
  </si>
  <si>
    <t>Seeking Home</t>
  </si>
  <si>
    <t>A collaboration between RYOT and the AP, Seeking Home sheds light on one of the greatest humanitarian crises of our lifetime. The VR experience takes the audience to a sprawling encampment in Calais, France known as 'The Jungle' where thousands of migrants live in slum-like conditions, hoping to cross the English channel in search of a new life in Britain.</t>
  </si>
  <si>
    <t>See Beyond Labels</t>
  </si>
  <si>
    <t xml:space="preserve">The 7-minute experience places the user in close proximity to people of different abilities, races, religions, genders, and ages to celebrate diversity and raise awareness about implicit bias or discriminating unintentionally through our implicit biases.
</t>
  </si>
  <si>
    <t>The Second Line</t>
  </si>
  <si>
    <t xml:space="preserve">A collaboration between RYOT and the AP, The Second Line places us inside one of our nation's most culturally rich cities in a socially, politically, and emotionally potent moment in time. March alongside New Orleans' famed brass bands in a public protest against violence.
</t>
  </si>
  <si>
    <t>Save Every Breath: The Dunkirk VR Experience</t>
  </si>
  <si>
    <t>The pulse-pounding film immerses the viewer in the action on land, sea &amp; air in Christopher Nolan’s epic action thriller “Dunkirk.” Through three tightly woven sequences, the VR experience offers a dramatic taste, in which 400,000 Allied soldiers are trapped on the beach of Dunkirk, France, with their backs to the sea as the enemy closes in. “Dunkirk” is now playing in conventional theatres &amp; IMAX.</t>
  </si>
  <si>
    <t>San Francisco Giants - Spring Training 2016</t>
  </si>
  <si>
    <t>Transport yourself to Scottsdale Stadium for a Spring Training session with the San Francisco Giants. Hang out on the field as the players run through their defensive drills, in the batting cages and even sit beside Sergio Romo in his car as he arrives at the ballpark.</t>
  </si>
  <si>
    <t>The Salkantay Trek to Machu Picchu</t>
  </si>
  <si>
    <t>Experience Mountain Travel Sobek's most popular tour in 360, the Salkantay Trek, which takes you through the Peru's famous sites - including of course, the mystical ruins and misty peaks of Machu Picchu.</t>
  </si>
  <si>
    <t>safariLIVE 360: A Day in Djuma</t>
  </si>
  <si>
    <t>Travel with the safariLIVE team to the The Kruger National Park in South Africa. National Geographic presenters, Brent Leo-Smith and Jamie Paterson, will be your guides as they take you into the heart of the African bush from dawn to dusk on a game drive. On the hunt for lions you'll discover some of Africa's wildest animals along the way.</t>
  </si>
  <si>
    <t>The Royal Opera House - Join the Chorus</t>
  </si>
  <si>
    <t>Step on stage alongside the Royal Opera Chorus in London’s Covent Garden, as they build up to opening night of Verdi’s Nabucco, featuring the famous Chorus of the Hebrew Slaves.</t>
  </si>
  <si>
    <t>Rose Colored</t>
  </si>
  <si>
    <t>Victoria’s personal AI, Klive is only doing what his program thinks will benefit his user, and that’s his job: to make sure she’s happy. No matter what. But deep down, Victoria knows something is amiss. From her perfect boyfriend to her perfect face, everything is just a bit too….PERFECT.</t>
  </si>
  <si>
    <t>ROGUE ONE: A STAR WARS STORY in 360</t>
  </si>
  <si>
    <t>Rogue One: A Star Wars Story director Gareth Edwards takes fans behind the scenes in this 360° video, allowing the viewer to see the on &amp; off-screen action. Gareth provides a director’s commentary about the specific scene being shot, the overall production, and his inspiration and motives as director. Viewers can take a 360° deeper look into what it’s like shooting a scene in a Star Wars film.</t>
  </si>
  <si>
    <t>RIO Olympics 360 Tour</t>
  </si>
  <si>
    <t>Experience Carnival and transport yourself to beautiful RIO DE JANEIRO. Explore RIO's breathtaking sights along side Olympic athletes Johnny Weir and Tara Lipinski. Get immersed in the culture and excitement of the host country to the RIO OLYMPIC GAMES.</t>
  </si>
  <si>
    <t>Rio in Motion</t>
  </si>
  <si>
    <t>We follow skaters Leo Rodriguez and Junior Duo as they skate through beautiful and iconic parts of the city. Locations included Bowl do Arpoador on the scenic coastline, juxtaposed with the old - yet colorful - run down ramp inside the favela Rocinha.</t>
  </si>
  <si>
    <t>Revolt: Big Sean, Blessings</t>
  </si>
  <si>
    <t>Exclusive performance by Grammy-nominated artist Big Sean as he performs “Blessings" at REVOLT Studios in Hollywood, CA.</t>
  </si>
  <si>
    <t>repensando a Cuba</t>
  </si>
  <si>
    <t>RYOT went to Havana to see what everyday Cubans thought of Obama's 2016 visit, the unconventional Cuba, and what makes Cuba so unique in people's imaginations. We left enchanted by Cuba's beauty and awed by its complexity; there's a lot more grey area to this place than we often give it credit for. One thing is clear: it's time to re-think Cuba.</t>
  </si>
  <si>
    <t>REMEMBER</t>
  </si>
  <si>
    <t>A VR sci-fi film exploring our relationship with technology and its influence on our reality.
Executive Producers: Brett Heil, Tracey Taylor
Written, Directed &amp; Produced by: George Kacevski
Art Director: Frederic Simard
Technical Director: Phil Sullivan
Starring: Roger Sciberras, Lauren Birdsall, Tess Meyer, Cam Ralph
www.experiencethepulse.com</t>
  </si>
  <si>
    <t>Reframe Iran</t>
  </si>
  <si>
    <t>Reframe Iran takes you into the intimate studio spaces of Iranian artists in exile. Meet modern masters who fled the country in the wake of the 1979 Islamic revolution, offering an uncommon perspective into contemporary Iran. Fruit of the collaboration between award-winning director Joao Inada and photographer Matteo Lonardi, who specializes in studio portraiture since 2010.</t>
  </si>
  <si>
    <t>The Recruit: R U In</t>
  </si>
  <si>
    <t>The Recruit is an immersive storytelling experience that brings you into the secretive world of a high-level, technologically advanced organization. Enter this world as the organization's newest "recruit" where you will be put through a series of tests and stresses to see if you've got the right stuff. Think you can handle it?</t>
  </si>
  <si>
    <t>Rebecca Minkoff Fall 2015</t>
  </si>
  <si>
    <t>Real</t>
  </si>
  <si>
    <t>Consumed by Virtual Reality addiction, a woman clings to the digitally reconstructed memory of her dead husband. As the lines of reality blur, she begins to question which world is real. Shot in both 3D 180 degree VR and 2D. The format dynamically switches when the main character puts on her virtual reality goggles. Allowing the viewer to see the virtual world through her eyes.</t>
  </si>
  <si>
    <t>Ready For 100</t>
  </si>
  <si>
    <t>Ready for 100 is the first climate change PSA done in virtual reality. Travel to Alaska and see the wonders of blue ice and the beauties of our glaciers. Then see the effects of glacial melting around us.</t>
  </si>
  <si>
    <t>Ray Lamontagne: Hey, No Pressure</t>
  </si>
  <si>
    <t>Grammy award-winning artist Ray Lamontagne brings you an unforgettable VR experience for his new single "Hey, No Pressure."</t>
  </si>
  <si>
    <t>Rapid Fire: a brief history of flight</t>
  </si>
  <si>
    <t>Experience a journey through the history of aviation—an airshow one could never see in real life. Witness the Wright Flyer’s first leap, dodge bullets from a WWI fighter, get buzzed by the leading-edge F22 Raptor fighter jet, and be nearly engulfed by the world’s largest plane.</t>
  </si>
  <si>
    <t>R5, Let's Not Be Alone Tonight</t>
  </si>
  <si>
    <t>Experience R5 performing their new single “Let’s Not Be Alone Tonight” in an exclusive studio performance.</t>
  </si>
  <si>
    <t>R5, Heart Made Up On You</t>
  </si>
  <si>
    <t>Feel like you are part of the band as R5 performs "Heart Made Up on You," recorded live at MSR Studios in New York City.</t>
  </si>
  <si>
    <t>Pure McCartney: My Valentine</t>
  </si>
  <si>
    <t>A Valentine's journey... the writing of a love song, and friends coming together for the crafting of an artistic and poetic music video. Join Paul for an intimate view into his creative world.</t>
  </si>
  <si>
    <t>Pure McCartney: Mull of Kintyre</t>
  </si>
  <si>
    <t>Join Paul on a journey through memories of the Scottish countryside, the writing of one of his most enduring hits, and the making of a seminal music video.
Directed by: Tony Kaye, Sounscape by: Geoff Emerick</t>
  </si>
  <si>
    <t>Pure McCartney: Early Days</t>
  </si>
  <si>
    <t>An emotional journey with Paul through Early Days and the formation of The Beatles. A visual and aural landscape of light, sound, and a few kids from Liverpool. Directed by Tony Kaye. Soundscape by Geoff Emerick.</t>
  </si>
  <si>
    <t>Pure McCartney: Dance Tonight</t>
  </si>
  <si>
    <t>Paul takes us through the charming creation story of this song, and its music video. A VR reimagining, complete with a surprise ending performance. Directed by Tony Kaye. Soundscape by Geoff Emerick.</t>
  </si>
  <si>
    <t>Pure McCartney: Coming Up</t>
  </si>
  <si>
    <t>Be present with Paul McCartney as he takes us through the creation of the original "Coming Up" music video, complete with archive stills, and a continual pulse of color and image. Directed by Tony Kaye, Soundscape by Geoff Emerick.</t>
  </si>
  <si>
    <t xml:space="preserve">The Pull
</t>
  </si>
  <si>
    <t>Gravity is no longer a constant.
Enter a world where the rules that bind us
are suddenly disobeyed.
In a secret science facility, gravity has been conquered. “Down” is no longer a direction, but a choice. Step into the center of modified chambers and witness the laws of nature be broken in this five-experiment series.</t>
  </si>
  <si>
    <t>The Prospects</t>
  </si>
  <si>
    <t>A CG VR film about why humans are driven to uncover the secrets of the world through 4 scenes: the room of knowledge, the neutrino detector, the DNA, and the cosmos.</t>
  </si>
  <si>
    <t>The Price of Conflict, The Prospect of Peace: Solomon Islands</t>
  </si>
  <si>
    <t>S1T2 and World Bank take you into the heart of the Solomon Islands to experience first-hand the past, present and future price of conflict. Immerse yourself in the personal stories of the Guadalcanal community, and explore the prospects for building lasting peace after conflict.</t>
  </si>
  <si>
    <t>The Price of Conflict, The Prospect of Peace: Bougainville, Papua New Guinea</t>
  </si>
  <si>
    <t>S1T2 and World Bank take you deep into Bougainville, Papua New Guinea to reveal the past, present and future price of conflict. Discover first-hand how Konnou was forever changed by conflict, and how the community is looking to find peace through the revival of cocoa production.</t>
  </si>
  <si>
    <t>A Prelude to Le Musk</t>
  </si>
  <si>
    <t>Le Musk is an immersive multi-sensory experience that weaves through the past, the present and the abstract mindscape of Juliet Merdinian, a woman with a mission to tie up the loose ends from her tormented past.</t>
  </si>
  <si>
    <t>Power On Powder</t>
  </si>
  <si>
    <t>Power on Powder: Ilka Stuhec and Luca Aerni go full speed. Join Ilka and Luca as they meet on slopes in Italy and then experience what it’s like to tackle the mountain as a reigning world champion.</t>
  </si>
  <si>
    <t>Please State Your Name</t>
  </si>
  <si>
    <t>Stuck with a broken voice box, a decapitated robot head desperately tries to escape a giant garbage facility.</t>
  </si>
  <si>
    <t>Play with the Pros: Summer Camp with Rob Gronkowski</t>
  </si>
  <si>
    <t>We go all-access with New England tight end Rob Gronkowski as he puts on a football clinic in suburban Boston for more than 800 kids -- including one lucky camper who got a special surprise greeting from Gronk himself. We'll put you on the field, inside the huddle, and even on board the world famous "Gronk Bus" for a whirlwind weekend that is a must-see for football fans of all ages.</t>
  </si>
  <si>
    <t>Phiona: A VR Portrait of 'The Queen of Katwe'</t>
  </si>
  <si>
    <t>Meet chess prodigy Phiona Mutesi who inspired the new Disney film, "Queen of Katwe." Walk along with her on the streets of Uganda’s Katwe slum as she recounts the struggles she had growing up and how the game of chess changed everything.</t>
  </si>
  <si>
    <t>A Perfect Day In LA</t>
  </si>
  <si>
    <t>Delightful secrets, delicious bites and world famous attractions await. Jaunt and Tastemade have partnered to create "A Perfect Day", an immersive exploration of The City of Angels. Join Conan O’Brien, Ryan Seacrest and your favorite Tastemakers on a journey through the soul of Los Angeles.</t>
  </si>
  <si>
    <t>Paul McCartney, Live and Let Die</t>
  </si>
  <si>
    <t>Experience musical legend and visionary Sir Paul McCartney performing "Live and Let Die" at Candlestick Park.</t>
  </si>
  <si>
    <t>Passchendaele in 360 - Medicine</t>
  </si>
  <si>
    <t>Providing treatment for the wounded during the Battle of Passchendaele was a never-ending ordeal. Find out from those who were there what it was like for the injured.</t>
  </si>
  <si>
    <t>Passchendaele in 360 - Battlefield Conditions</t>
  </si>
  <si>
    <t>After months of fighting at the Battle of Passchendaele, the conditions were extraordinary. With irrigation systems destroyed, the mud was everywhere. Hear how it affected the battle from those who were there.</t>
  </si>
  <si>
    <t>Paris Welcomes Neymar Jr.</t>
  </si>
  <si>
    <t>Neymar Jr. stepped onto the Paris Saint Germain pitch amidst fireworks and a fan frenzy. Jaunt was given exclusive access to capture the once-in-a-lifetime moment in virtual reality. French DJ Martin Solveig electrifies the crowd performing his global hit "Hello". From center field to the fan zone, experience one of the biggest moments in sports history as PSG and Paris welcome Neymar Jr.</t>
  </si>
  <si>
    <t>Out Of the Blue</t>
  </si>
  <si>
    <t xml:space="preserve">A child in Mexico inherits an unexpected future after his family of fishermen, facing ever shrinking catches, make a bold decision to change their fate. Their choice has a profound impact on both their environment and the education of the child. This VR experience dives into the story of a mother's love and the legacy she leaves to her son.
</t>
  </si>
  <si>
    <t>Outlander: On The Set of The Porpoise</t>
  </si>
  <si>
    <t>Experience the behind the scenes of The Porpoise from Outlander Season 3 in a 360° video tour.</t>
  </si>
  <si>
    <t>Outlander: On The Father Fogden Set</t>
  </si>
  <si>
    <t>Take a behind the scenes 360 video tour of Father Fodgen’s Hacienda from Outlander Season 3.</t>
  </si>
  <si>
    <t>Outlander: Behind The Scenes in 360</t>
  </si>
  <si>
    <t>Set sail on the set of The Artemis with a behind the scenes look at a deleted scene in 360 featuring Sam Heughan and Caitronia Balfe from Outlander Season 3.</t>
  </si>
  <si>
    <t>Our North Pole</t>
  </si>
  <si>
    <t>During the voyage aboard the most powerful nuclear-powered icebreaker in the world, 50 Years of Victory, you will see polar bears in their natural habitat, hear the thunder of century-old ice cracking beneath the hull, soar over the silent icy desert by helicopter, and feel all the power and, the same time, the fragility of the Arctic. And discover yourself at the top of the world</t>
  </si>
  <si>
    <t>Other Space VR</t>
  </si>
  <si>
    <t>Find yourself on the bridge of the UMP Cruiser, surrounded by a suspicious and less-than-complimentary crew.</t>
  </si>
  <si>
    <t>On the Waterfront: A Historical Virtual Reality Tour of New York Harbor</t>
  </si>
  <si>
    <t>Explore the ageless coast of New York City aboard the Classic Harbor Line yacht Manhattan. Gaze out over sunset while floating past the Statue of Liberty and cruising beneath the Brooklyn Bridge. Listen as architectural historian John Kriskiewicz reveals a history of New York's evolving skyline amid the changing tides of industry, commerce and culture.</t>
  </si>
  <si>
    <t>On Technology</t>
  </si>
  <si>
    <t>Jack talks about that technology is simply a tool for expressing our humanity. He feels that it can either be used to create distraction and disconnect, or to train us to deepen our empathy, compassion, connection and well-being.
A m ss ng p eces original by Ivan Cash, Ari Kuschnir, and Jeremy Lubman
Original Music and Mix by Antfood</t>
  </si>
  <si>
    <t>One Big Air</t>
  </si>
  <si>
    <t>One Big Air: Jamie Anderson and Max Parrot push their limits. A new event promises to make headlines in PyeongChang, and world-class snowboarders Jamie Anderson of the U.S. and Max Parrot of Canada have their sights set on gold.</t>
  </si>
  <si>
    <t>Om Nom 360°: Unexpected Guest</t>
  </si>
  <si>
    <t>Don't miss the first-ever Om Nom Stories 360 episode! An unexpected guest arrives in the box right to Om Nom's doorstep. Who it might be?.. Tilt your device, move the screen with your mouse or put on a VR helmet to fully enjoy the experience.</t>
  </si>
  <si>
    <t>NYFW Coach VR</t>
  </si>
  <si>
    <t>Coach February 2017 New York Fashion Week</t>
  </si>
  <si>
    <t>Notes to my Father</t>
  </si>
  <si>
    <t>From award winning director Jayisha Patel and executive producer Gabo Arora comes the powerful true story of love, grief and reconciliation, between a survivor of child trafficking and her father. Notes to my Father is a story of survival and an ode to resilience and hope. 
Partners include Oculus VR for Good and Reel FX. Find out more about how to end trafficking at My Choices Foundation.org</t>
  </si>
  <si>
    <t>The North Face: Nepal</t>
  </si>
  <si>
    <t>Join The North Face climber and filmmaker Renan Ozturk on his Spring 2015 adventure through Nepal.</t>
  </si>
  <si>
    <t>The North Face: Climb</t>
  </si>
  <si>
    <t>Join The North Face climbers Cedar Wright and Sam Elias at two iconic American locations - Moab and Yosemite National Park.</t>
  </si>
  <si>
    <t>No Other Like You</t>
  </si>
  <si>
    <t>Over the course of a magical date night, a young man tells his girlfriend the story of what happened to him the day they met, and why it makes him certain that she is his soul mate.</t>
  </si>
  <si>
    <t>No Good Deed</t>
  </si>
  <si>
    <t>Ben is one of those nice guys who just wants to help people when he can. Driving back from a relaxing weekend in the desert, he encounters a mysterious hitchhiker walking alone. Is he friendly? Is he a threat? Why is he dressed like that? But most importantly, where did he come from!?</t>
  </si>
  <si>
    <t>Night Sessions lit by Ledlenser</t>
  </si>
  <si>
    <t>Darkness is no longer an obstacle. See how Ledlenser’s XEO 19R headlamps enable riders to cut through the night to extend their sessions after dark. With 2,000 lumens of bright white light, kickers and 30-foot gaps are no longer off limits when the sun goes down.</t>
  </si>
  <si>
    <t>Nightscape</t>
  </si>
  <si>
    <t>Home is the subject of many discussions. After all, it is one of the first things we ask about when meeting someone new, and a large part of us is defined by where we are from. So what exactly are we referring to when we talk about our homes? Is it the place where we spent our childhoods and return to every holiday season? Or is it something more intangible that we must define ourselves?</t>
  </si>
  <si>
    <t>New York City Holiday Cheer</t>
  </si>
  <si>
    <t>Transport yourself to NYC during the most wonderful time of the year.</t>
  </si>
  <si>
    <t>New York City</t>
  </si>
  <si>
    <t>Journey back to 1926 New York City as faithfully recreated on the back lot at Warner Bros. Studios Leavesden.  Be among the crowded streets bustling with activity as filming takes place all around you and have a close look at the magnificent detail that brings the past to life.</t>
  </si>
  <si>
    <t>Newt’s Magical Case</t>
  </si>
  <si>
    <t>Drop inside Magizoologist Newt Scamander’s extraordinary case and discover the creative inspiration behind this otherworldly habitat for magical creatures and why it is the heart of this film.</t>
  </si>
  <si>
    <t>Nepal: After the Earthquake</t>
  </si>
  <si>
    <t>Explore the landmarks and temples of Kathmandu to see how they’ve changed since the catastrophic 7.3 magnitude earthquake that killed more than 8,000.</t>
  </si>
  <si>
    <t>Nature Meditation</t>
  </si>
  <si>
    <t>This meditation focuses on the power of nature to bring us into harmony, stillness and peace. The natural world can awaken us fully to the present moment and show us that all of life is interconnected.
A m ss ng p eces original by Ivan Cash, Ari Kuschnir, and Jeremy Lubman
Original Music and Mix by Antfood</t>
  </si>
  <si>
    <t>Nairobi: Why Work Matters</t>
  </si>
  <si>
    <t>Travel to Nairobi to learn how young people are breaking away from poverty and gaining the skills needed to advance professionally.</t>
  </si>
  <si>
    <t>Nabokov's Butterflies</t>
  </si>
  <si>
    <t>Vladimir Nabokov is best known for his literary masterpiece Lolita, but next to writing, his great passion was the study of moths and butterflies. When he first moved to the U.S., he began volunteering at the American Museum of Natural History. This film tells the story of the author’s first road trip across the U.S., drawing inspiration and collecting specimens along the way.</t>
  </si>
  <si>
    <t>My Brother's Keeper</t>
  </si>
  <si>
    <t>A short meditation on brotherhood and the cost of war, My Brother's Keeper tells the story of two estranged brothers, Ethan and Jackson, who find themselves fighting on opposing sides of the American Civil War.
The story follows the brothers as they make their way towards the battle of Antietam, the bloodiest day in American history.</t>
  </si>
  <si>
    <t>The Mummy Zero Gravity Stunt</t>
  </si>
  <si>
    <t>Go behind the scenes with THE MUMMY stars Tom Cruise and Annabelle Wallis as they perform the intense Zero G stunt seen in the film.</t>
  </si>
  <si>
    <t>Mr. Robot Virtual Reality Experience</t>
  </si>
  <si>
    <t>Step inside the world of USA Network’s award-winning series Mr. Robot like never before and experience a pivotal moment from Elliot’s past. USA Network and Universal Cable Productions partnered with Here Be Dragons to create this critically-acclaimed narrative TV experience in virtual reality.</t>
  </si>
  <si>
    <t>Mongolia: The Ancient Art of Eagle Hunting</t>
  </si>
  <si>
    <t>In the far west of Mongolia, the ancient tradition of hunting with eagles continues to pass from generation to generation. Only around 250 eagle hunters remain, yet they preserve their tradition by teaching their children from an early age.</t>
  </si>
  <si>
    <t xml:space="preserve">Modernity In Conflict
</t>
  </si>
  <si>
    <t>Episode 4: Witness the wall separating Israel and Palestine, then tour the modern cities of Tel Aviv and Jerusalem.</t>
  </si>
  <si>
    <t>Moderat - Reminder 360 VR</t>
  </si>
  <si>
    <t xml:space="preserve">Take a moment to imagine what it would be like to live in this dystopian world.
Initial concept, co-art direction and graphics by PFADFINDEREI.
Produced by SEHSUCHT Berlin in cooperation with PFADFINDEREI.
Written and directed by MATE STEINFORTH.
SFX by VOLKER PANNES / SHAKEUP.
360 adaptation by RENDEREI and PFADFINDEREI.
</t>
  </si>
  <si>
    <t>Misconceptions About Meditation</t>
  </si>
  <si>
    <t>Jack explains some of the misconceptions around meditation. For example, the idea that meditation removes you from the world – when in fact it allows practitioners to experience the world more fully. Meditation is not a ‘grim duty’, it’s a return to your fundamental well-being.
A m ss ng p eces original by Ivan Cash, Ari Kuschnir, and Jeremy Lubman
Original Music &amp; Mix by Antfood</t>
  </si>
  <si>
    <t>Miracle of Life</t>
  </si>
  <si>
    <t>Experience the epic moment we are all conceived. Our DNA is passed on from our parents, our first cells grow and we begin the miraculous journey of life. An award-winning short-film adapted from the immersive science documentary Cell! Cell! Cell!. Produced by NSC Creative with support from Winchester Science Centre and Planetarium, the Wellcome Trust and music by Rhian Sheehan.</t>
  </si>
  <si>
    <t>Mindfulness Training</t>
  </si>
  <si>
    <t>Step-by-step guidance into the experience of mindful presence that connects the listener deeply to their senses and their breathing, and invokes a state of profound awareness beyond thought.
A m ss ng p eces original by Ivan Cash, Ari Kuschnir, and Jeremy Lubman
Original Music and Mix by Antfood</t>
  </si>
  <si>
    <t>MichelleObama</t>
  </si>
  <si>
    <t>An exclusive look at how the First Lady mastered social media.</t>
  </si>
  <si>
    <t>The Mets: Player Intros</t>
  </si>
  <si>
    <t>Watch and listen as Dodgers and Mets players are introduced while you stand on the field before a playoff game.</t>
  </si>
  <si>
    <t>The Mets: Batting Practice</t>
  </si>
  <si>
    <t>Stand on the field and take in the action while the Mets take batting practice at home before a playoff game!</t>
  </si>
  <si>
    <t>The Mets: The Anthem</t>
  </si>
  <si>
    <t>Experience the National Anthem in the best seat in the house - home plate.</t>
  </si>
  <si>
    <t>Memos from Hell - Part VII</t>
  </si>
  <si>
    <t>Memos from Hell is a VR film series that revolves around a graduating class of ‘Tempters’—devils trained to harvest their victims’ souls—as they feast and listen to a wise alumnus’s commencement speech. This project marks the first time Prologue Immersive has combined 3D printing with stop-motion for a 360-VR film.</t>
  </si>
  <si>
    <t>Meet Land Rover BAR</t>
  </si>
  <si>
    <t>From Captain to Grinder meet England’s home grown America’s Cup team dreaming to #BringTheCupHome for Land Rover. The 12 man crew open up to SKY TV’s Georgie Ainslie. From the camaraderie, to the cut-throat competition, you’ll feel like part of the team. So grab your seat next to Sir Ben Ainslie, ‘Catflap' and the courageous Land Rover BAR crew. Then help them #BringTheCupHome for Land Rover!</t>
  </si>
  <si>
    <t>Me And My Drummer - Bloodmoon</t>
  </si>
  <si>
    <t>Max and Aimee</t>
  </si>
  <si>
    <t>Bloodmoon' lets you take part in the journey of Ada Roon who's on a mission to rescue the 'Bloodmoon Child' from the temple of the mechanical alchemists. 
Music by Me And My Drummer. 
Made by Chris Luehning.
Created with Cinema 4D by Maxon.</t>
  </si>
  <si>
    <t>On the verge of losing his memory, a troubled man meets a mysterious nurse and has to discover the truth when he realizes that she is keeping an important secret from him.</t>
  </si>
  <si>
    <t>Manchester City - Match Day</t>
  </si>
  <si>
    <t>Get closer to the matchday action at Manchester City’s Etihad Stadium in a new 360 VR fan experience. From the tunnel to the player changing rooms to the grass being cut, experience a behind the scenes view of Etihad Stadium in full matchday action. A can’t miss for football and sports fans across the world.</t>
  </si>
  <si>
    <t>The Magnificent 7</t>
  </si>
  <si>
    <t>Emma Cullen was taught as a child to always look for the good in the world. Her mother tells a story of being robbed and almost killed when she was saved by seven strangers on horses. Experience her story as horses gallop around you and Emma grows up before your eyes.</t>
  </si>
  <si>
    <t>Magic Box</t>
  </si>
  <si>
    <t>Be with Nadal, Sharapova, Halep and others with a exclusive access to Mutua Madrid Open at the fantastic ‘La Caja Mágica’. Experience the star life signing autographs, get inside the practice courts, view the match from first row in central court, sit with journalists in press conferences, enjoy great food and music concerts. Re-live the exclusive unique moments of this tournament!</t>
  </si>
  <si>
    <t>MACUSA</t>
  </si>
  <si>
    <t>Discover the grand design behind the vast and imposing headquarters and delve into the most restricted chambers of The Magical Congress of the United States of America.  Witness the gathering of the magical congress and the hundreds of extras in their exotic costumes as a pivotal scene from the movie is filmed.</t>
  </si>
  <si>
    <t>Machu Picchu, The Lost City of the Inca</t>
  </si>
  <si>
    <t>This guided journey from to the mysterious Machu Picchu, powerfully illuminates why Incan culture has always revolved around the sun. From the center of Cusco and up into the Andes, explore the mysterious achievements of ancient Peru in this premium VR experience</t>
  </si>
  <si>
    <t>LoVR</t>
  </si>
  <si>
    <t>A story of love, told through neural activity captured over four seconds as two lovers first see each other. As chemicals are released and areas of the brain activated, a form of poetry is revealed within the data. A visualization of love at first sight. Presented by Immersive.</t>
  </si>
  <si>
    <t xml:space="preserve">Love Letter From London
</t>
  </si>
  <si>
    <t xml:space="preserve">A million people packed London's iconic streets as Jaunt captured the largest ever Pride in London for this neon feathered nod to diversity in 360. See Pride through the eyes of Olympic diver Tom Daley, at his first Pride, and London Mayor Sadiq Khan who share heartfelt love letters from London to the world. Love Letter From London is an all-volunteer project by Jaunt's diversity team Belong@Jaunt
</t>
  </si>
  <si>
    <t xml:space="preserve">Longing for Wilderness
</t>
  </si>
  <si>
    <t xml:space="preserve">Longing for Wilderness' takes you from the noisy city through the slowly transforming forest to a wild and airy landscape. It seeks to express our desire to turn off everyday turbulences and experience nature in its rawest form - an opportunity getting increasingly rare these days.
This VR short was created in cooperation with the Filmakademie-BW as part of their VR NOW initiative.
</t>
  </si>
  <si>
    <t xml:space="preserve">The Light Stage with Paul Debevec
</t>
  </si>
  <si>
    <t xml:space="preserve">For more than a decade, computer vision researcher Paul Debevec has been developing technologies to digitize humans. These techniques have been used in a variety of fields including visual effects on Hollywood's biggest blockbusters. Join him on a tour of the Graphics Lab and USC's Institute for Creative Technologies. Sit inside the Light Stage and experience a facial scan.
</t>
  </si>
  <si>
    <t>The Lightning Strike</t>
  </si>
  <si>
    <t xml:space="preserve">Get ready for River Monsters Season 8, beginning on ITV on May 19th, 8pm by joining Jeremy Wade in his VR Shed to learn the tale of the lightning strike...
</t>
  </si>
  <si>
    <t xml:space="preserve">Life in the Time of Refuge
</t>
  </si>
  <si>
    <t xml:space="preserve">Omar is a 9 year old Syrian refugee boy who suffers a debilitating hormone deficiency. Untreated for the three years that he lived as a refugee in Lebanon, last year Omar was resettled to Finland. Join his friend and fellow refugee Warda Aljawahiry as she journeys to Finland to see how he is faring in his new home.
</t>
  </si>
  <si>
    <t>Leicester City | Champions</t>
  </si>
  <si>
    <t>Place yourself in the heart of the action as you witness the stars of the now legendary 2016 Leicester City team, as they lift their title.</t>
  </si>
  <si>
    <t>Leave Your Trash at Home</t>
  </si>
  <si>
    <t>Guanabara is Brazil's second largest bay, nestled in Rio de Janeiro, yet it has become a symbol of pollution and lack of infrastructure in the country. The sewage and pollution of the bay have become a nearly insurmountable problem, damaging the livelihood of the communities around it.</t>
  </si>
  <si>
    <t xml:space="preserve">LA2024: Ready for the Games
</t>
  </si>
  <si>
    <t xml:space="preserve">UCLA will serve as the Los Angeles 2024 Olympic and Paralympic Village. Take a journey to experience the campus’s modern accommodations and breathtaking views, as you travel to all the places where athletes would eat, sleep, train and unwind during the Games. As you’ll see, UCLA is Games-ready, today.
</t>
  </si>
  <si>
    <t xml:space="preserve">KISS ME
</t>
  </si>
  <si>
    <t xml:space="preserve">This “new-style” music video from Japanese rap/pop group P.O.P. was “created with the latest VR &amp; 3D sound technology.” Captured 3D live-action images combined with 3D animation and ”3D Sound” combining stereophonic and binaural recording comes together for a joyful, catchy music experience guaranteed to make you smile.
</t>
  </si>
  <si>
    <t xml:space="preserve">Kindness Meditation
</t>
  </si>
  <si>
    <t xml:space="preserve">This is a powerful meditation for cultivating love, compassion, kindness and empathy - for others and for ourselves – and sharing that kindness with all beings.
A m ss ng p eces original by Ivan Cash, Ari Kuschnir, and Jeremy Lubman
Original Music and Mix by Antfood
</t>
  </si>
  <si>
    <t>Kia Stinger Virtual Test Drive: South of France</t>
  </si>
  <si>
    <t xml:space="preserve">Join Kia’s Chief Design Officer, Peter Schreyer, on a virtual test drive in the Kia Stinger as we explore the luxury and delights in the South of France.
</t>
  </si>
  <si>
    <t xml:space="preserve">Kia Stinger Virtual Test Drive: Cadwell Park, United Kingdom
</t>
  </si>
  <si>
    <t xml:space="preserve">Race along Cadwell Park and feel the power and speed of the 2018 Kia Stinger with Albert Biermann, Kia’s Head of Vehicle Testing and High-Performance Development.
</t>
  </si>
  <si>
    <t xml:space="preserve">Kia Stinger Virtual Test Drive: Big Sur, California
</t>
  </si>
  <si>
    <t xml:space="preserve">Take a virtual test-drive down the California Coast with Kia’s Head of Corporate Communication, James Bell. In this experience, we’ll put you behind-the-wheel to soak in the natural beauty of Big Sur, as you cruise down the iconic Pacific Coast Highway.
</t>
  </si>
  <si>
    <t xml:space="preserve">Keyed Alike
</t>
  </si>
  <si>
    <t xml:space="preserve">By London riverside railings, covered in love locks, two very different women meet by chance. They argue and tease each other about love; one is desperate to move on (Eve, played by Natacha Karam, NBC's The Brave) and the other is stuck in the past unwilling to let go (Coley, played by Gemma Whelan, HBO's Game of Thrones).
</t>
  </si>
  <si>
    <t>Kanju</t>
  </si>
  <si>
    <t xml:space="preserve">Journey across Nigeria, Kenya, and Rwanda exploring creativity born of struggle, or “Kanju”. From a floating school in the slums of Makoko to the press pit of Obama’s historic speech in Nairobi, this uplifting, immersive documentary rediscovers Africa as the bright continent. Based on a book by Dayo Olopade. Produced by The Nantucket Project and Harbers Studios. Directed by Stephanie Riggs.
</t>
  </si>
  <si>
    <t>Kaiju Fury: Sundance Selection</t>
  </si>
  <si>
    <t>A failed dark energy experiment has drawn monsters to the heart of your city and the military is powerless to stop them.</t>
  </si>
  <si>
    <t xml:space="preserve">Junkbots 2
</t>
  </si>
  <si>
    <t xml:space="preserve">The battle continues as Sam Macaroni and Billy Zane do their best to stop the Junkbots from gaining control of the city. Things go terribly for Billy Zane.
</t>
  </si>
  <si>
    <t>Junkbots</t>
  </si>
  <si>
    <t xml:space="preserve">As the city is besieged by massive robots called the Junkbots, Sam Macaroni is the only man who seems to be able to stop them.
</t>
  </si>
  <si>
    <t xml:space="preserve">JPL Mars 2020
</t>
  </si>
  <si>
    <t>A virtual look inside the Mars 2020 mission at the Jet Propulsion Laboratory.</t>
  </si>
  <si>
    <t xml:space="preserve">A Journey To The Arctic
</t>
  </si>
  <si>
    <t>Join a Greenpeace expedition onboard the icebreaker the Arctic Sunrise. As you travel through the ice, you will meet seals and polar bears.
To learn more about Greenpeace work to protect the Arctic - visit savethearctic.org</t>
  </si>
  <si>
    <t xml:space="preserve">Jerusalem, Earth's Holy Intersection
</t>
  </si>
  <si>
    <t xml:space="preserve">Episode 1: Begin your journey into the Holy Land exploring the holiest sites in Jerusalem.
</t>
  </si>
  <si>
    <t>Jafri</t>
  </si>
  <si>
    <t xml:space="preserve">Every Friday afternoon, an African-Australian man can be found in the middle of Melbourne's busiest intersection, standing silently, and challenging the beliefs of each of us passing by. Jafri is a VR documentary that explores the man behind the signs, as he guides us through his daily life and the intimate moments that have shaped his views on the world and himself.
</t>
  </si>
  <si>
    <t xml:space="preserve">Jacob Jarvis: Why It Matters
</t>
  </si>
  <si>
    <t xml:space="preserve">Jacob Jarvis is a 17-year-old boy from just outside of Columbus, Ohio. For Jacob, the Ohio State Buckeyes are more than just his favorite team. Through his relationship with Head Coach Urban Meyer, Jarvis has been a part of everything the Buckeyes do from the field to the locker room. It is this support from Coach Meyer and the team that has lifted Jacob's spirits as he battles Muscular Dystrophy.
</t>
  </si>
  <si>
    <t xml:space="preserve">Jack White's Freedom at 21
</t>
  </si>
  <si>
    <t xml:space="preserve">Experience Jack White perform “Freedom At 21” at The Bleacher Theater at Fenway Park in Boston, MA.
</t>
  </si>
  <si>
    <t xml:space="preserve">Jack White's Dead Leaves And The Dirty Ground
</t>
  </si>
  <si>
    <t xml:space="preserve">Experience Jack White perform “Dead Leaves and the Dirty Ground” at Red Rocks Amphitheater in Morrison, CO.
</t>
  </si>
  <si>
    <t xml:space="preserve">Jack White's Ball and Biscuit
</t>
  </si>
  <si>
    <t xml:space="preserve">Experience Jack White perform “Ball and Biscuit” at The Bleacher Theater at Fenway Park in Boston, MA.
</t>
  </si>
  <si>
    <t xml:space="preserve">Jack Kornfield on Spirit Rock
</t>
  </si>
  <si>
    <t>Jack describes the kinds of events and retreats that take place on the grounds of Spirit Rock and the types of training that are offered.
A m ss ng p eces original by Ivan Cash, Ari Kuschnir, and Jeremy Lubman
Original Music and Mix by Antfood</t>
  </si>
  <si>
    <t xml:space="preserve">Jack Kornfield on Death
</t>
  </si>
  <si>
    <t>Jack explains that ultimately we are not limited to our mental or physical bodies, but that we are the Consciousness itself. And regardless of what we believe happens when we die, the most important thing is how we choose to live this life.
A m ss ng p eces original by Ivan Cash, Ari Kuschnir, and Jeremy Lubman
Original Music and Mix by Antfood</t>
  </si>
  <si>
    <t xml:space="preserve">"it's a small world" Holiday
</t>
  </si>
  <si>
    <t xml:space="preserve">The season sparkles even brighter during the Disneyland Resort Diamond Celebration, as holiday excitement meets Disney magic. Join Mickey &amp; Minnie for a tour of It’s a Small World Holiday!
</t>
  </si>
  <si>
    <t xml:space="preserve">It's Always Sunny in Philadelphia: Project Badass
</t>
  </si>
  <si>
    <t xml:space="preserve">Evel Knievel? Please. You’re about to take part in the ultimate bike stunt with the Gang from “It’s Always Sunny in Philadelphia.” In the Project Badass VR episode, hop on the back of Mac’s motorbike and prepare to make history as you speed through smoke and off a ramp into the bosom of the Atlantic Ocean. But when the stunt goes awry, will you and Mac survive? Hold your breath, bitches!
</t>
  </si>
  <si>
    <t xml:space="preserve">IT: FLOAT - A Cinematic VR Experience
</t>
  </si>
  <si>
    <t xml:space="preserve">Experience IT like you’ve never imagined before in IT: FLOAT - A Cinematic VR Experience. Meet Pennywise and enter the sewers of Derry and you’ll float too!
</t>
  </si>
  <si>
    <t xml:space="preserve">I Struggle Where You Vacation
</t>
  </si>
  <si>
    <t xml:space="preserve">As Puerto Rico’s debt crisis deepens and legislators in Washington continue not to act, ordinary Puerto Ricans are taking matters into their own hands.
</t>
  </si>
  <si>
    <t xml:space="preserve">Invisible, V: Into the Fire
</t>
  </si>
  <si>
    <t xml:space="preserve">Tatiana and Grey are on the run from Gordon and his men. Just as it looks like they are caught, Tatiana gets help from an unlikely source and escapes. They rescue their pregnant cousin Susan and await her baby to be born.
</t>
  </si>
  <si>
    <t xml:space="preserve">Invisible, IV: Into the Den
</t>
  </si>
  <si>
    <t xml:space="preserve">Tatiana and Grey go to Gordon’s estate. While Tatiana meets with Gordon and the lawyer, Grey sneaks around the mansion looking for clues about his half-sister Susan’s whereabouts.
</t>
  </si>
  <si>
    <t xml:space="preserve">Invisible, I: Ripped From Reality
</t>
  </si>
  <si>
    <t xml:space="preserve">Tatiana Ashland, a young heiress who runs a non-profit organization in Haiti discovers her beloved grandfather has died. Unknown to Tatiana, a young pregnant girl from the mid-west named Susan was mysteriously kidnapped by someone seemingly invisible.
</t>
  </si>
  <si>
    <t xml:space="preserve">Invisible, III: Through the Blood
</t>
  </si>
  <si>
    <t xml:space="preserve">Tatiana calls her brother Grey and warns him about their great-uncle Gordon after she establishes Grey had nothing to do with the kidnapping of Susan. She also enlists Grey’s help to carry out her grandfather’s last request. We also find out where Susan is being held and why. Tatiana returns to New York and goes to her grandfather’s funeral.
</t>
  </si>
  <si>
    <t xml:space="preserve">Invisible, II: Back in the Fold
</t>
  </si>
  <si>
    <t xml:space="preserve">Tatiana discovers that she has inherited the family fortune and is left to run the business, so she must return to the US. Before she leaves, she gets a message from her grandfather, taped just before he died, who suspects that her great-uncle is trying to kill him. He also shares that she and her brother have a cousin, Susan, who carries the invisible gene. He fears his brother is after her.
</t>
  </si>
  <si>
    <t xml:space="preserve">INVASION! Full Episode
</t>
  </si>
  <si>
    <t xml:space="preserve">From the director of Madagascar and narrated by Ethan Hawke, INVASION! is an award-winning VR story about two bumbling aliens, Mac and Cheez, with grand ambitions to take over our world. Instead, they are greeted by two adorable, white bunnies….and YOU are one of them! Come experience what it's like to be a part of the story.
</t>
  </si>
  <si>
    <t xml:space="preserve">Into the Desert
</t>
  </si>
  <si>
    <t xml:space="preserve">Episode 5: Walk through one of the most historic deserts on earth, the Judean Desert. Experience what it’s like to walk through the Judean Desert, where travelers through the ages and civilizations have made their marks.
</t>
  </si>
  <si>
    <t xml:space="preserve">In the Jungle with the French Foreign Legion
</t>
  </si>
  <si>
    <t xml:space="preserve">Be embedded with the 3rd Foreign Infantry Regiment of the French Foreign Legion in the jungle located in French Guiana. Situated in Regina, on the shores of the Approuague in an exceptional environment, the Jungle Training Center is one of the 4 jungle instruction centers internationally recognized.
</t>
  </si>
  <si>
    <t xml:space="preserve">Interrupture
</t>
  </si>
  <si>
    <t xml:space="preserve">Interrupture is a true story that transports you into the escape of two 11-year-old girls from Syria and their fateful, serendipitous friendship after being threatened by ISIS. This film was directed by Jason Drakeford and Thomas Nybo and premiered at the Atlanta Film Festival 2016.
</t>
  </si>
  <si>
    <t xml:space="preserve">Inside Trump's Head
</t>
  </si>
  <si>
    <t xml:space="preserve">The story is set in the Rectangle Office (ovals are for losers) after a Trump victory. Go inside President Trump's head and follow him on a typical day. See who he meets. Hear his thoughts. As President Trump says: 'People are going to talk about this video. Smart people. The very best people. It's got the best VR. It's got the best jokes. When you watch it, you will feel the best nausea ever.'
</t>
  </si>
  <si>
    <t xml:space="preserve">Inside Syria VR
</t>
  </si>
  <si>
    <t xml:space="preserve">Join Alexander Marquardt in Damascus, Syria, as archaeologists race against time to protect antiquities menaced by war.
</t>
  </si>
  <si>
    <t xml:space="preserve">Inside North Korea VR
</t>
  </si>
  <si>
    <t xml:space="preserve">ABC News’ Bob Woodruff takes you on a rare trip inside North Korea as the country holds military celebrations for its Worker’s Party.
</t>
  </si>
  <si>
    <t xml:space="preserve">Inside Jeremy Wade's Shed: Spot the Difference #3
</t>
  </si>
  <si>
    <t xml:space="preserve">Get ready for River Monsters Season 8, beginning on ITV on May 19th, 8pm by joining Jeremy Wade in his VR Shed to play a game of Spot The Difference.
</t>
  </si>
  <si>
    <t xml:space="preserve">Inside Jeremy Wade's Shed: Spot the Difference #2
</t>
  </si>
  <si>
    <t xml:space="preserve">Get ready for River Monsters Season 8, beginning on ITV on May 19th, 8pm by joining Jeremy Wade in his VR Shed to play a game of Spot the Difference.
</t>
  </si>
  <si>
    <t xml:space="preserve">Inside Jeremy Wade's Shed: Spot the Difference #1
</t>
  </si>
  <si>
    <t xml:space="preserve">IEM San Jose: The Fan Experience
</t>
  </si>
  <si>
    <t xml:space="preserve">Follow Naomi Kyle and Deman as they recap the action from IEM San Jose.
</t>
  </si>
  <si>
    <t xml:space="preserve">IEM Oakland: Battle in the Bay
</t>
  </si>
  <si>
    <t xml:space="preserve">When the best Counter-Strike: Global Offensive players in the world square off in the one of the year's biggest tournaments, everyone is a target. It's a wild ride at the Oracle Arena as we chronicle every minute of another nailbiting Intel Extreme Masters. In an action-packed contest that came down to the final round of the final map, who will reign supreme?
</t>
  </si>
  <si>
    <t xml:space="preserve">IEM Katowice 2017: The Only Game in Town
</t>
  </si>
  <si>
    <t xml:space="preserve">There are e-sports tournaments, and then there's IEM Katowice -- the epicenter of global gaming once a year in southern Poland. In conjunction with ESL, we transport you to Spodek Arena for a unique and immersive look at the players and personalities that make this a must-see event. It's a virtual guided tour that you truly have to see to believe.
</t>
  </si>
  <si>
    <t xml:space="preserve">Iceland | A Miracle of Nature
</t>
  </si>
  <si>
    <t>Enjoy Inside360's Iceland trip in 360 degree full view.
We visited Iceland's fantastic scenery and surreal places to catch this immersive virtual trip through ice, snow and watery landscapes.</t>
  </si>
  <si>
    <t xml:space="preserve">I Am Rohingya
</t>
  </si>
  <si>
    <t xml:space="preserve">Ride with Jamalida around a crowded refugee camp in Bangladesh, accompany her inside her tiny home, sit down in the narrow streets with her sons as they play and feel what’s it like to be a refugee stranded in a foreign land.
A virtual reality documentary produced by Contrast VR (the new immersive media studio of Al Jazeera Media Network) and AJ+, in partnership with Amnesty International.
</t>
  </si>
  <si>
    <t xml:space="preserve">Hyperloop Pod Competition | VR
</t>
  </si>
  <si>
    <t xml:space="preserve">Ride the world’s first Hyperloop, built by SpaceX for the Hyperloop Pod Competition, which challenges university students to build the best Hyperloop transport pod. Footage taken aboard the SpaceX test vehicle, which accelerates the student pods up to speed.
</t>
  </si>
  <si>
    <t xml:space="preserve">Human Condition
</t>
  </si>
  <si>
    <t xml:space="preserve">In an abandoned Los Angeles hospital, an immersive art exhibition called the "Human Condition" invited over eighty artists to explore the psychological experience of being human.
</t>
  </si>
  <si>
    <t xml:space="preserve">How to Survive a Bear Attack
</t>
  </si>
  <si>
    <t xml:space="preserve">Footage shot on the Nokia OZO places you inches away from a grizzly bear as three campers are faced with virtually impossible situation of surviving this animal attack! ...or maybe they just...feed him a cookie and get to their car. EITHER WAY!
</t>
  </si>
  <si>
    <t xml:space="preserve">Honor Everywhere: Vietnam
</t>
  </si>
  <si>
    <t xml:space="preserve">We're losing our Vietnam Veterans at a rate of 390 a day nationwide. Sadly, some Veterans can no longer travel to see the Vietnam Wall in Washington, DC. Bob Wieland lost his legs in 1969. After the war, Mr. Wieland ran marathons on his hands to raise money for fellow Vets. He leads this VR tour for Veterans who can no longer travel. Share VR with a Veteran. honoreverywhere.com
</t>
  </si>
  <si>
    <t xml:space="preserve">Honor Everywhere 360
</t>
  </si>
  <si>
    <t xml:space="preserve">See the World War II Memorial, Arlington National Cemetery, US Marines Corps War Memorial, US Air Force Memorial and the Korean Memorial in VR. We are losing our World War II Veterans at a rate of 500 a day. Sadly, most won't get the chance to see their memorial. A collaboration with Central MO Honor Flight, Jaunt Studios, Veterans United Foundation, Google, Ghost Machine VR &amp; Story Up Studios.
</t>
  </si>
  <si>
    <t xml:space="preserve">Home Turf: The Needles
</t>
  </si>
  <si>
    <t xml:space="preserve">Rock climbing without any equipment is as dangerous as it sounds. So why take the risk? Find out by climbing the spires of The Needles mountains in California with Alex Honnold, the world’s most accomplished free solo rock climber.
</t>
  </si>
  <si>
    <t xml:space="preserve">Home Turf: Rampage
</t>
  </si>
  <si>
    <t xml:space="preserve">Visit the birthplace of freeride mountain biking in Virgin, Utah, where professional mountain biker -- and Guinness Record Holder for mountain bike backflips --Cameron Zink rides the mountain shelfs from their peaks to the desert floor.
</t>
  </si>
  <si>
    <t xml:space="preserve">Home Turf: Moab
</t>
  </si>
  <si>
    <t xml:space="preserve">Walk a tightrope across the face of a canyon in Moab, Utah with one of the world's best and bravest slackliners, “Sketchy” Andy Lewis. Moab, Lewis says, gives him the freedom to evolve limitlessly not only as an athlete and the space to reflect.
</t>
  </si>
  <si>
    <t xml:space="preserve">Home Turf: Iceland
</t>
  </si>
  <si>
    <t xml:space="preserve">19-year-old Galen Volckhausen has been kayaking over waterfalls since he was just a little kid. Take the drop with him as he braves the boils of 65-foot Aldeyjarfoss -- a breathtaking natural phenomenon in Iceland where nature still rules.
</t>
  </si>
  <si>
    <t xml:space="preserve">Hit For Speed
</t>
  </si>
  <si>
    <t xml:space="preserve">Hit for Speed: Nigeria’s bobsleigh team takes the plunge. The dream continues for Sheun, Akyoma, and Ngozi as they take advantage of crucial track time in Calgary with the help of their local coach.
</t>
  </si>
  <si>
    <t xml:space="preserve">Have a Blast!
</t>
  </si>
  <si>
    <t>Have a Blast! is a epic fireworks display shot in with the Jaunt One camera system.
It places you between the mortars and inside the fireworks experience.
This experience is also captured with 360 ambisonic sound taking you inside the
VR and 360 experience.</t>
  </si>
  <si>
    <t>haunt</t>
  </si>
  <si>
    <t>A short VR film about presence, experienced through the eyes of a ghost. 
She floats in the places she used to be, dwelling in her memories, invisible - except for the moments where someone looks straight at her (you), as if they can feel her presence. Now she just wants to be there with the people she loved, hoping they'll look towards her for a moment.
Created by Lilian Mehrel</t>
  </si>
  <si>
    <t xml:space="preserve">Harlem Shake VR
</t>
  </si>
  <si>
    <t xml:space="preserve">Jaunt VR in collaboration with Fast Company creates the first ever virtual reality Harlem Shake. VR may be late to the Shake game, but everything is better in 360.
</t>
  </si>
  <si>
    <t xml:space="preserve">Happyland360 | VR Documentary
</t>
  </si>
  <si>
    <t xml:space="preserve">The story of 50,000 people who live by the toxic landfill in Manila, Philippines. Once called Hapilan, or “smelly garbage” in the Visayan dialect, locals renamed the slum Happyland in hope of a better future. Filmed by Vitaliy Nechaev of VOSTOKVR &amp; V3RA. Support from Carl ZEISS.
</t>
  </si>
  <si>
    <t xml:space="preserve">Happy Holidays from Jaunt
</t>
  </si>
  <si>
    <t xml:space="preserve">Every celebration is better with immersive content! 
Happy Holidays from Jaunt
</t>
  </si>
  <si>
    <t xml:space="preserve">Happy 4th of July
</t>
  </si>
  <si>
    <t xml:space="preserve">Enjoy your Independence Day at the first political party.
</t>
  </si>
  <si>
    <t xml:space="preserve">Growing Up Girl
</t>
  </si>
  <si>
    <t xml:space="preserve">Experience a day in the life of a young girl who lives on the border of Tanzania and Kenya. The film takes the viewer with her - as she treks to collect water, as she walks miles to school, and as she embarks on her nightly pilgrimage to the nearest light source to study.
</t>
  </si>
  <si>
    <t xml:space="preserve">GRAMMYs 2016 Staples Center
</t>
  </si>
  <si>
    <t xml:space="preserve">An exclusive, behind-the-scenes view of the 2016 Grammy Awards. See rehearsal and setup at the Staples Center in Los Angeles like you've never seen it before.
</t>
  </si>
  <si>
    <t xml:space="preserve">GRAMMYs 2016 LA Rock
</t>
  </si>
  <si>
    <t xml:space="preserve">A tour of iconic Los Angeles rock venues, leading up to the 2016 Grammy Awards.
</t>
  </si>
  <si>
    <t xml:space="preserve">Gordi - "Bitter End" (Official 360 Music Video)
</t>
  </si>
  <si>
    <t xml:space="preserve">Taken from her debut album Reservoir, Australian indie pop artist Gordi presents her stunning single "Bitter End" in 360 degree VR. "Bitter End" was recorded in Iceland and produced by Alex Somers (Sigur Ros) and Gordi, accompanied by a stunning 360 video shot in a specially-built diorama by Melbourne's Michael Beets. Reservoir is out 25 August 2017 via Jagjaguwar.
</t>
  </si>
  <si>
    <t xml:space="preserve">Going Home (Teaser Trailer)
</t>
  </si>
  <si>
    <t xml:space="preserve">Going Home is an emotional and magical journey into the mind of an elderly man suffering a massive heart attack. As doctors fight to keep him alive, the man’s life flashes before his eyes and the reality of his past and present begin to merge together in amazing ways.
</t>
  </si>
  <si>
    <t xml:space="preserve">Global Citizen
</t>
  </si>
  <si>
    <t xml:space="preserve">Nearly 3 billion people survive on less than $2 per day. From the slums of rural India to the Native American climate refugees in Northern Alaska, RYOT traveled across the globe to capture how the other half lives. As the United Nations lays out its plan to eradicate extreme poverty by 2030, it is critical to understand the scale of what we are trying to solve, and who it is we are trying to help.
</t>
  </si>
  <si>
    <t xml:space="preserve">Ghats on the Ganges
</t>
  </si>
  <si>
    <t xml:space="preserve">Experience the River Ganges, the people that inhabit it, and the rituals that take place on a daily basis.
</t>
  </si>
  <si>
    <t xml:space="preserve">GamePlus: Game Day with Marcus Stroman and the Blue Jays
</t>
  </si>
  <si>
    <t xml:space="preserve">Experience an exclusive Rogers GamePlus™ journey at Rogers Centre™! Follow Marcus Stroman as he gets ready for game day, so you can experience what it’s like to go behind the scenes with the Toronto Blue Jays™.
</t>
  </si>
  <si>
    <t xml:space="preserve">The Game: Michigan at Ohio State
</t>
  </si>
  <si>
    <t xml:space="preserve">Experience the Michigan/Ohio State game like never before, behind the scenes with ESPN College GameDay. This is an all-access pass to an instant classic between two of the biggest rivals in all of sports. Live the excitement of one the most important games of the college football season that needed double overtime to decide a winner.
</t>
  </si>
  <si>
    <t xml:space="preserve">The Game - Episode 1
</t>
  </si>
  <si>
    <t xml:space="preserve">Sarah arrived at an exclusive Hollywood hills party, only to wake up in the fight for her life.
</t>
  </si>
  <si>
    <t xml:space="preserve">Fuerza Imprevista
</t>
  </si>
  <si>
    <t xml:space="preserve">Fuerza Imprevista, or "Unforeseen Strength" is a collaboration between the Latin Grammy award-winners, Mariachi Flor De Toloache and Leyenda Dance Company. Modern interpretations of traditional Mexican song and dance combine to delight in the spirit of Cinco De Mayo.
</t>
  </si>
  <si>
    <t xml:space="preserve">Freefall 4K
</t>
  </si>
  <si>
    <t xml:space="preserve">I have always wondered what would it feel like to find myself lost in space. Now, with help of Virtual Reality, I am finally able to attempt and recreate the sensation – tumbling out of control in orbit of our home planet, Earth.
Watched in stereoscopic 360° video, Freefall 4K is capable of fooling your senses, letting you experience this unique scenario for yourself.
</t>
  </si>
  <si>
    <t xml:space="preserve">Fossil Hunting In the Gobi
</t>
  </si>
  <si>
    <t xml:space="preserve">Set out across the sands of Asia's largest desert with legendary explorer Roy Chapman Andrews. Join the American Museum of Natural History's historic Mongolian expeditions through the unique use of archival material. A glimpse inside the Museum's 21st century collections reveals that the iconic fossils discovered in the 1920s still inform the research of modern-day paleontologists.
</t>
  </si>
  <si>
    <t xml:space="preserve">Forced to Flee: The Rohingya Refugee Crisis in 360º
</t>
  </si>
  <si>
    <t xml:space="preserve">Forced to Flee, launched by Contrast VR and Amnesty International was shot in late October 2017 in a camp in Bangladesh that is now home to more than 620,000 Rohingya refugees who fled ethnic cleansing in Myanmar’s Rakhine State since August.
In the film, Rohingya women and men recount the horrors of systematic and widespread violations and urge the the world to secure their basic rights.
</t>
  </si>
  <si>
    <t xml:space="preserve">Floating Tibet
</t>
  </si>
  <si>
    <t xml:space="preserve">Weiyi used live in one of China’s megacities, until a rafting trip changed her life. Now, she runs a company that brings Chinese to see their mother rivers. On the wild and remote Mekong River, Weiyi is helping to create the first National Park in China.
</t>
  </si>
  <si>
    <t xml:space="preserve">Flash Point: Under The Gun - Part 3
</t>
  </si>
  <si>
    <t>Los Angeles Times in partnership with KTLA present Flashpoint, an immersive look at photographing the 1992 L.A. Riots. Part 3 covers Hyungwon Kang photographing the chaos in Koreatown. 
Produced By: Sleepy Puppies
Directed By: Jancarlo Beck + Molly Gale
Line Producer: Stephanie Perez
Art Director/Motion Designer: Johnny Mabie
Score By: Kate Ellwanger</t>
  </si>
  <si>
    <t xml:space="preserve">Flash Point: Rays of Hope - Part 4
</t>
  </si>
  <si>
    <t>Los Angeles Times in partnership with KTLA present Flashpoint, an immersive look at photographing the 1992 L.A. Riots. Part 4 covers L.A. Times Photographers recounting a city torn from destruction. 
Produced By: Sleepy Puppies
Directed By: Jancarlo Beck + Molly Gale
Line Producer: Stephanie Perez
Art Director/Motion Graphics: Johnny Mabie
Score By: Kate Ellwanger</t>
  </si>
  <si>
    <t xml:space="preserve">Flash Point: Outrage &amp; Disbelief - Part 1
</t>
  </si>
  <si>
    <t xml:space="preserve">Los Angeles Times in partnership with KTLA present Flash Point, an immersive look at photographing the 1992 L.A. Riots. Part 1 covers Kirk Mckoy photographing the intersection of Florence and Normandie.
Produced By: Sleepy Puppies 
Directed By: Jancarlo Beck + Molly Gale
Line Producer: Stephanie Perez
Edited By: Jancarlo Beck + Molly Gale
Motion Graphics: Johnny Mabie
Score By: Kate Ellwanger
</t>
  </si>
  <si>
    <t xml:space="preserve">Flash Point: 1,000 Blazes Reported - Part 2
</t>
  </si>
  <si>
    <t xml:space="preserve">Los Angeles Times in partnership with KTLA present Flashpoint, an immersive look at photographing the 1992 L.A. Riots. Part 2 covers Hyungwon Kang and Kirk Mckoy covering the blazes during the riots.
Produced By: Sleepy Puppies
Directed By: Jancarlo Beck + Molly Gale
Line Producer: Stephanie Perez
Art Director/Motion Designer: Johnny Mabie
Score By: Kate Ellwanger
</t>
  </si>
  <si>
    <t xml:space="preserve">Fifty Shades Darker: The Masquerade Ball
</t>
  </si>
  <si>
    <t xml:space="preserve">Fifty Shades Darker: The Masquerade Ball invites viewers to attend an elegant masked ball at the Grey family’s mansion. Be immersed in the celebration and the spectacle as you join Christian Grey, Anastasia Steele and their exclusive guests for a spectacular evening affair.
</t>
  </si>
  <si>
    <t xml:space="preserve">Fantastic Negrito: Rant Rushmore
</t>
  </si>
  <si>
    <t xml:space="preserve">Join Oakland, California based band Fantastic Negrito as they perform their hit "Rant Rushmore".
</t>
  </si>
  <si>
    <t xml:space="preserve">Eye for An Eye
</t>
  </si>
  <si>
    <t xml:space="preserve">While searching for their missing friend, a group of teenagers visit with their neighborhood spirit medium. Shrouded in urban legend, the séance she holds to help find their friend brings forward a much darker solution to the mystery.
</t>
  </si>
  <si>
    <t xml:space="preserve">Ex\Static
</t>
  </si>
  <si>
    <t xml:space="preserve">Winner of Special Prize for Innovation in Storytelling at World VR Forum 2017, Ex\Static combines elements of theatrical stage design, installation, light art, and Quba Michalski’s unique vision for VR spaces, taking the viewer on a surreal journey through thoughts on art, society, culture and technology. The film is an expression of pure joy of moving forward and inherent refusal to remain static
</t>
  </si>
  <si>
    <t xml:space="preserve">Every Kid in a Park Virtual Reality Experience
</t>
  </si>
  <si>
    <t xml:space="preserve">Join First Lady Michelle Obama and Modern Family's Nolan Gould to experience the living classroom of America's National Parks and public lands, waters, and historic sites. Begin exploring some of America's unique outdoor spaces and start planning your trip now! Together, we can make exploring these places every child's rite of passage for generations to come. Find out more at everykidinpark.org.
</t>
  </si>
  <si>
    <t xml:space="preserve">ESPN College Gameday at Clemson
</t>
  </si>
  <si>
    <t xml:space="preserve">Join ESPN College Gameday as we take you to Clemson, SC for an immersive virtual reality view into the Gameday Experience
</t>
  </si>
  <si>
    <t xml:space="preserve">Escape The Living Dead
</t>
  </si>
  <si>
    <t xml:space="preserve">Look through the eyes of a bitten survivor as a group of heavily-armed neighbors desperately try to escape the living dead in this action-packed, moving-camera VR experience.
</t>
  </si>
  <si>
    <t xml:space="preserve">Elle: Jacquie Lee Photo Shoot
</t>
  </si>
  <si>
    <t xml:space="preserve">Go behind the scenes at a fashion shoot starring music sensation and former contestant on NBC’s The Voice, Jacquie Lee.
</t>
  </si>
  <si>
    <t xml:space="preserve">EDEN 'drugs' VR Experience
</t>
  </si>
  <si>
    <t xml:space="preserve">Journey through an unique sensory experience flowing through geometric clouds and abstracted landscapes, guided by the spatial audio experience of EDEN's rich, emotional track 'drugs’.
</t>
  </si>
  <si>
    <t xml:space="preserve">Eclipse 2017
</t>
  </si>
  <si>
    <t xml:space="preserve">Jaunt travels to Mitchell, Oregon to bring you the view of totality of the Great American Total Solar Eclipse of August 21, 2017.
</t>
  </si>
  <si>
    <t xml:space="preserve">Earth Encounter
</t>
  </si>
  <si>
    <t xml:space="preserve">An intergalactic alien stops by Earth for an impromptu party. Unfortunately for Earth, the FBI are the first to arrive...
</t>
  </si>
  <si>
    <t xml:space="preserve">Drew Barrymore &amp; InStyle
</t>
  </si>
  <si>
    <t xml:space="preserve">Drew Barrymore takes you behind-the-scenes at her InStyle cover shoot!
</t>
  </si>
  <si>
    <t xml:space="preserve">The Dream Collector
</t>
  </si>
  <si>
    <t xml:space="preserve">Discover what happens to our abandoned dreams in "The Dream Collector," a VR film that follows the story of an old man and his dog, who collect broken dreams and try to fix them.
</t>
  </si>
  <si>
    <t xml:space="preserve">Dream Big Nigeria
</t>
  </si>
  <si>
    <t xml:space="preserve">Dream Big: Nigeria’s first ever women’s Bobsleigh team. Travel to Nigeria to meet the support team behind the women’s bobsleigh crew and feel the growing pride from all parts of the country.
</t>
  </si>
  <si>
    <t xml:space="preserve">The Dream
</t>
  </si>
  <si>
    <t xml:space="preserve">This dream. It is coming back every day. In this dream our hero is looking for someone. Someone who pulls him into the most exotic and amazing destinations. Will he find the person he is looking for?
</t>
  </si>
  <si>
    <t xml:space="preserve">Dreadnoughtus VR
</t>
  </si>
  <si>
    <t xml:space="preserve">Follow paleontologist Dr. Ken Lacovara as we learn about the discovery of "Dreadnoughtus," a supergiant dinosaur that weighed more than a Boeing 737 airplane. On a journey from Philly's Academy of Natural Sciences to the deserts of southern Patagonia, we learn about the big discovery, see how dinosaur bones can tell us about their muscles and skin, and watch as Dreadnoughtus is restored to life.
</t>
  </si>
  <si>
    <t xml:space="preserve">Downhill To The Top
</t>
  </si>
  <si>
    <t xml:space="preserve">Downhill to the Top: Ilka Stuhec and Luca Aerni break out. Following breakout seasons, the alpine skiing heavyweights take you on a tour of their hometowns in Slovenia and Switzerland and share their training secrets.
</t>
  </si>
  <si>
    <t xml:space="preserve">DO NOT Push The Red Button!
</t>
  </si>
  <si>
    <t xml:space="preserve">The world's first animated 360-degrees Rube Goldberg Machine from Peter Spence at Putty Studios. It includes dominoes falling, balls rolling, anvils crashing, and a very flattening finale. It almost features a concertina solo.
</t>
  </si>
  <si>
    <t xml:space="preserve">The Dolphin Project
</t>
  </si>
  <si>
    <t xml:space="preserve">Shot in Bimini, Bahamas in partnership with Ric O'Barry's Dolphin Project, this is the first virtual reality film that takes you swimming underwater with wild dolphins. These intelligent and self-aware creatures belong in their natural habitat.
</t>
  </si>
  <si>
    <t xml:space="preserve">Dive into Le Moulin Rouge
</t>
  </si>
  <si>
    <t xml:space="preserve">Adorned with feathers, crystals and rhinestones, the girls dance twice nightly. Established in 1999, the "Féerie" or fairy-tale show required two years of work and an eight million euro investment. We offer you a new 360-degree video in Le Moulin Rouge, immersing you like never before in the heart of the show and behind the scene!
</t>
  </si>
  <si>
    <t xml:space="preserve">Disney's Moana - Red Carpet 360
</t>
  </si>
  <si>
    <t xml:space="preserve">See all of the glitz and glamour from the world premiere of Disney’s Moana in this immersive 360 video from the red carpet, captured with the Jaunt ONE camera
</t>
  </si>
  <si>
    <t xml:space="preserve">Discovering Bermuda
</t>
  </si>
  <si>
    <t xml:space="preserve">Take a sun-drenched trip around Bermuda in 3D virtual reality with Sir Ben and Georgie Ainslie at the wheel of the all-new Land Rover Discovery. A light-hearted driving film set in the rugged rural beauty that is only Bermuda. Olympic Gold Medal Winner Sir Ben Ainslie opens up candidly about the excitement and challenges he and his team face in their bid to #BringTheCupHome
</t>
  </si>
  <si>
    <t xml:space="preserve">Dharma Story – The Mindful Soldier
</t>
  </si>
  <si>
    <t xml:space="preserve">Jack Kornfield tells the story of a soldier with anger management issues who uses mindfulness practices to overcome reactive thinking and feeling.
A m ss ng p eces original by Ivan Cash, Ari Kuschnir, and Jeremy Lubman
Original Music and Mix by Antfood
</t>
  </si>
  <si>
    <t xml:space="preserve">Dharma Story – In The Footsteps of the Buddha
</t>
  </si>
  <si>
    <t xml:space="preserve">Jack tells the story of the challenges that arose for the historical Buddha when he sat down under a tree, determined not to move until he was fully awakened. He explains how, in the same way that the Buddha overcame fears and doubts, we can overcome our own fears and doubts.
</t>
  </si>
  <si>
    <t xml:space="preserve">Cuddle Burger
</t>
  </si>
  <si>
    <t xml:space="preserve">A girl orders a mysterious burger off a drive thru menu and is inadvertently yanked into a psychedelic (and erotic!) journey down her own throat.
</t>
  </si>
  <si>
    <t xml:space="preserve">The Crossing
</t>
  </si>
  <si>
    <t xml:space="preserve">The shores of the Mediterranean see thousands of refugees every day who arrive on small boats, evidence for which is seen everywhere in massive piles of discarded life vests. Most of the arrivals are fleeing from Syria and Afghanistan in search of safety, economic stability, and a better life.
</t>
  </si>
  <si>
    <t>Confinement</t>
  </si>
  <si>
    <t xml:space="preserve">From director Matthew Cooke, Confinement is a short virtual reality film that places the viewer firsthand in the place of an inmate within solitary confinement. The piece allows participants to experience a small taste of the emotional trauma more than 80,000 Americans placed in solitary confinement endure in order to survive.
</t>
  </si>
  <si>
    <t>Collisions</t>
  </si>
  <si>
    <t xml:space="preserve">A virtual reality film experience like no other, exploring the collision of science and spirit.
</t>
  </si>
  <si>
    <t xml:space="preserve">CLG : Win Everythin'
</t>
  </si>
  <si>
    <t xml:space="preserve">Being an eSports athlete is hard. So says CLG. In CLG : Win Everythin' we follow this World-Class League of Legends team from Los Angeles to Katowice, Poland as they prepare, train and compete in the Intel Extreme Masters World Championship.
</t>
  </si>
  <si>
    <t xml:space="preserve">China Builds Its Very Own Eiffel Tower
</t>
  </si>
  <si>
    <t xml:space="preserve">ABC News’ Bob Woodruff travels to a bizarro version of Paris, two hours outside of Shanghai, China.
</t>
  </si>
  <si>
    <t>Chapel</t>
  </si>
  <si>
    <t xml:space="preserve">The time-spanning tale of a deaf boy and girl who fall in love at a church and the many important times they return to it on their lifelong journey.
</t>
  </si>
  <si>
    <t xml:space="preserve">Camp Woodward
</t>
  </si>
  <si>
    <t xml:space="preserve">The first VR reality project created in partnership with Outside TV at the world renowned action-sports summer camp, Camp Woodward. Starring 14-times X Games winner, BMX sensation Jamie Bestwick, and The Jaunt One.
</t>
  </si>
  <si>
    <t xml:space="preserve">Campfire Tale
</t>
  </si>
  <si>
    <t xml:space="preserve">A traveling storyteller recounts the legend of a young watcher renegotiating with Death.
</t>
  </si>
  <si>
    <t xml:space="preserve">The Butcher
</t>
  </si>
  <si>
    <t xml:space="preserve">Jack chooses to make the best of his regular job and have fun; after all, he’s a Jack of All Trades ... master of none. Being a professional does not mean you have to be bored at work. Through these animated videos, Jack will depict working in a positive light.
You can’t always choose your job, but you can choose to make the best of it. All you need is your imagination!
</t>
  </si>
  <si>
    <t>Brume</t>
  </si>
  <si>
    <t>Directors: Mallory Rosenthal and Jesse Rosenberg 
Producers: Only in VR, LoudHoundMovement, Mallory Rosenthal, and Brendan Duggan 
Cinematographer: Jesse Rosenberg 
Choreographer: Mallory Rosenthal + Dancers
Performers: Jarred Bosch, Hannah Epperson, Maria Gardner, Nicholas Grubbs, Krista Morgenson, Holly Sass, and Dan Walczak 
Composer: Hannah Epperson 
Editors: Courtney Hannibal and Andrew McVey</t>
  </si>
  <si>
    <t xml:space="preserve">Bring It Home
</t>
  </si>
  <si>
    <t>Bring It Home: Ye Jin Kim and Dae Heon Hwang prep for PyeongChang.
Pressure is high for the Korean short track speed skating teammates in the lead up to their country’s first ever Winter Olympic Games. See how they manage both on and off the rink. Trending Gold was produced exclusively for the Olympic Channel by Jaunt.</t>
  </si>
  <si>
    <t xml:space="preserve">Bobsleigh Teaser
</t>
  </si>
  <si>
    <t xml:space="preserve">Short Trailer - Nigeria Dream Big in bobsleigh for the Winter Olympic Games. Travel to Nigeria to meet the support team behind the women’s bobsleigh crew before going full speed down the track in Calgary, Canada. Trending Gold was produced exclusively for the Olympic Channel by Jaunt.
</t>
  </si>
  <si>
    <t xml:space="preserve">The Blind Pig
</t>
  </si>
  <si>
    <t xml:space="preserve">Step into a roaring 20s jazz infused magical speakeasy where you'll find yourself surrounded by cavernous arches, walls covered with wanted posters and the sweet sounds playing from fanciful musical instruments.
</t>
  </si>
  <si>
    <t xml:space="preserve">Blind Light
</t>
  </si>
  <si>
    <t xml:space="preserve">Is it a cosmic coincidence that as seen from the earth’s surface, the moon and the sun appear almost the same size? Settled in a tranquil valley beneath the passing shadows of Idaho's Sawtooth Mountains, catch a time lapsed glimpse of the Great American Eclipse of 2017, guided through the approach and descent of totality by astronomer David Kipping.
</t>
  </si>
  <si>
    <t xml:space="preserve">The Black Mass Experience
</t>
  </si>
  <si>
    <t xml:space="preserve">You awake to the sound of your friend's panicked voice. The lights begin to flicker as distant screams reach your ears...
</t>
  </si>
  <si>
    <t xml:space="preserve">Blacclites
</t>
  </si>
  <si>
    <t xml:space="preserve">Welcome to the Neo-Native Party, a multicultural freedom force. Witness the dawn of an empire through provocative art and stunning dance in glowing black light. We are tired of running. Are you?
</t>
  </si>
  <si>
    <t xml:space="preserve">The Birth of Christ
</t>
  </si>
  <si>
    <t xml:space="preserve">Episode 3: Come closer than ever before to the place where Jesus was born, and walk through the Church of the Nativity.
</t>
  </si>
  <si>
    <t xml:space="preserve">Bild: Life on an Aircraft Carrier
</t>
  </si>
  <si>
    <t xml:space="preserve">Named for America's 33rd president, the USS Harry S. Truman aircraft carrier and its 5,500 crew members have been involved in more than 2,000 missions against Islamic State of Iraq and Syria (ISIS). Bild offers an exclusive inside look at life onboard this floating city.
</t>
  </si>
  <si>
    <t xml:space="preserve">Bild: Flight Operations
</t>
  </si>
  <si>
    <t xml:space="preserve">Take an exclusive virtual tour of the flight carrier USS Harry S. Truman while operating in the Persian Gulf. The nuclear-powered aircraft carrier has surpassed an operational milestone by delivering the most carrier-based ordnance throughout the conflict with ISIS. This floating airport has recently completed 1,407 combat sorties, delivering 1,118 pieces–over 580 tons–of ordnance.
</t>
  </si>
  <si>
    <t xml:space="preserve">BE THE BOTTLE
</t>
  </si>
  <si>
    <t xml:space="preserve">For Jean Paul Gaultier’s return to the spotlight, Okio-Studio produced and developed a 360° virtual reality experience. Discover what's behind the wall of the factory! Simply spectacular!
</t>
  </si>
  <si>
    <t xml:space="preserve">Become the Story
</t>
  </si>
  <si>
    <t xml:space="preserve">The Huffington Post and RYOT are joining forces to bring you every facet of the news... literally. Get ready for 360° access to the world's biggest stories, dropping you right in the middle of what matters.
</t>
  </si>
  <si>
    <t xml:space="preserve">Beckham | PL Highlights
</t>
  </si>
  <si>
    <t xml:space="preserve">Enjoy our exclusive 360 video celebrating 25 years of Sky Sports.
</t>
  </si>
  <si>
    <t xml:space="preserve">The Batmersive VR Experience
</t>
  </si>
  <si>
    <t xml:space="preserve">Enter the Batcave to join the real LEGO® Batman for a wild ride-along in the Batmobile, and a soaring sky patrol on the Batplane. Once you recover, you’ll have a chance to prove your mad super sidekick skills are the real deal as you help take down Gotham’s rogues. Then, get ready to party down with Batman and his superhero friends. You’ll have the sweetest, virtually realest time of your life!
</t>
  </si>
  <si>
    <t xml:space="preserve">Bashir's Dream
</t>
  </si>
  <si>
    <t xml:space="preserve">Bashir's Dream centers around Qusai Bashir Masaama, a 14-year-old Syrian refugee in Jordan who was shot in the back by a sniper while on a candy run. As a result, Qusai is confined to a wheelchair, with dreams of playing basketball and traveling abroad for better care and education.
</t>
  </si>
  <si>
    <t>Auto</t>
  </si>
  <si>
    <t xml:space="preserve">As self-driving taxis are becoming the norm, ‘safety drivers’ are employed to simply sit in the front seat. But Musay, an Ethiopian immigrant driver with 40 years of experience, insists on driving ... When he picks up a couple used to the service, frustration turns a routine ride into a microcosm of power dynamics and control in this new, imperfect economy.
</t>
  </si>
  <si>
    <t xml:space="preserve">ATMOS : 360 Sci-Fi Short Film
</t>
  </si>
  <si>
    <t>Mankind was born on Earth, but will not die there.
An Astronaut's journey to seek other planets inhabitable for human life.
Director : @MattNefdt // Producer : Rose Lovell // Sound : Andrew Sutherland
http://www.nefdt.com</t>
  </si>
  <si>
    <t xml:space="preserve">ASTEROIDS Sneak Peek
</t>
  </si>
  <si>
    <t xml:space="preserve">[SNEAK PEEK] From the director of Madagascar, featuring the voice of Elizabeth Banks, experience the follow-up to the award-winning VR INVASION! Join Mac, Cheez, and Peas in a space adventure filled with teeth-gnashing space bugs and careening asteroids!
</t>
  </si>
  <si>
    <t xml:space="preserve">Ashes to Ashes
</t>
  </si>
  <si>
    <t xml:space="preserve">Ashes to Ashes is a surreal, tragicomedy in virtual reality about how a dysfunctional family handles the dying wish of their grandfather. Seen through the ‘eyes’ of the deceased –the urn containing the ashes– this ten-minute VR film gives a unique point of view on a bizarre set of family relationships that are ready to blow up.
</t>
  </si>
  <si>
    <t xml:space="preserve">The Art of the Dunk
</t>
  </si>
  <si>
    <t xml:space="preserve">You're right on the court as 4 of the best dunkers in the world defy gravity &amp; soar through the air. While they make it look easy, anyone who has taken a shot knows that the skill, artistry, and athleticism these basketball players exhibit is truly world class. Take in the dunks for various positions around the court, and in slow motion. It's a thing of beauty; the art of the dunk.
</t>
  </si>
  <si>
    <t xml:space="preserve">The Artist of Skid Row
</t>
  </si>
  <si>
    <t xml:space="preserve">Ramiro Puentes is an outstanding artist—photographs, paintings, sculpture, poetry. But more than that, he’s risen from crippling poverty and used art to reimagine the streets of Skid Row.
</t>
  </si>
  <si>
    <t xml:space="preserve">Arcadia Flats
</t>
  </si>
  <si>
    <t xml:space="preserve">Arcadia Flats is a cinematic 360 experience that follows Alice (Jessica Martin) as she attempts to outrun supernatural forces. Ivan (Evan Mosher) comes across her car on a dark, deserted road. Will either of them survive the night?
</t>
  </si>
  <si>
    <t xml:space="preserve">Anthony Joshua | Champ
</t>
  </si>
  <si>
    <t xml:space="preserve">Get into the ring with Anthony Joshua as he reflects on what it takes to become World Champion.
</t>
  </si>
  <si>
    <t xml:space="preserve">Annabelle: Creation VR - Bee’s Room
</t>
  </si>
  <si>
    <t xml:space="preserve">This cinematic paranormal VR experience places you in the haunted bedroom of a child, where you are trapped in a game of hide-and-seek with Annabelle. The room comes alive as you move through it, while a possessed demon hunts you from all corners. There is no escape as you are compelled to face your greatest fears.
</t>
  </si>
  <si>
    <t xml:space="preserve">Alpine Ski Teaser
</t>
  </si>
  <si>
    <t xml:space="preserve">Short Trailer - Hit the Slopes with Alpine Skiing Stars Ilka Stuhec and Luca Aerni. Be a part of a world-champion crew while meeting our heroes’ family and friends and then tackle the mountain at full speed.
</t>
  </si>
  <si>
    <t xml:space="preserve">Alien: Covenant "In Utero"
</t>
  </si>
  <si>
    <t xml:space="preserve">ALIEN: COVENANT In Utero is a 360-degree virtual reality journey into a living nightmare and offers a terrifyingly close and personal encounter as an alien neomorph at the time of its birth. Fans will be able to experience the world around them, reliving the very first memories of the neomorph in an immersive environment.
</t>
  </si>
  <si>
    <t xml:space="preserve">After the Storm, Part 2
</t>
  </si>
  <si>
    <t xml:space="preserve">In this episode of The Turnaround, we take you to Haiti where Hurricane Matthew has destroyed entire communities and created the potential for cholera outbreaks in its wake.
</t>
  </si>
  <si>
    <t xml:space="preserve">After the Storm, Part 1
</t>
  </si>
  <si>
    <t xml:space="preserve">After The Expedition
</t>
  </si>
  <si>
    <t xml:space="preserve">A Nepalese woman was widowed after her husband was killed during a commercial trekking expedition in the Himalayan mountains. This is the story of a Sherpa widow.
</t>
  </si>
  <si>
    <t xml:space="preserve">Above And Beyond
</t>
  </si>
  <si>
    <t xml:space="preserve">Experience 3D VR with the exhilaration you’d expect only from Land Rover BAR. This #AboveAndBeyond experience features heart-stopping action scenes on crystal clear Caribbean water. From the adrenaline rush of flying at 40+ knots on board Land Rover BAR’s R1, captain the America's Cup as if it's your's to win! WARNING: These are no ordinary athletes and this action film will leave you BREATHLESS!!
</t>
  </si>
  <si>
    <t xml:space="preserve">1969 Teaser
</t>
  </si>
  <si>
    <t xml:space="preserve">An official production of the Jaunt Cinematic VR Lab, '1969” is an immersive, story-driven music video that incorporates 2D animation with live-action VR video, captured with the Jaunt ONE on an expansive green screen setup. Content warning: animated violence.
</t>
  </si>
  <si>
    <t xml:space="preserve">1941 Battle Reenactment
</t>
  </si>
  <si>
    <t xml:space="preserve">Transport yourself to the heart of a 1941 battle, complete with infantry, artillery, aviation and some very iconic vehicles: the Pz.Kpfw. III, StuG III, BT-7 and T-34-76.
</t>
  </si>
  <si>
    <t>Comments</t>
  </si>
  <si>
    <t>No</t>
  </si>
  <si>
    <t xml:space="preserve">Taking to the skies in a RAF Tornado in 360 Video- BBC News
</t>
  </si>
  <si>
    <t xml:space="preserve">For nearly 40 years, the supersonic Tornado attack bomber has been at the heart of the RAF’s operations, from the Cold War to current missions over Iraq and Syria.
The jet is due to come out of service next year and as the RAF celebrates its centenary, the Today programme's Sarah Montague was taken for a flight by Wing Commander James Heeps.
</t>
  </si>
  <si>
    <t>URL</t>
  </si>
  <si>
    <t>https://www.youtube.com/watch?v=m3nP7CuaQlk&amp;list=PLS3XGZxi7cBXqnRTtKMU7Anm-R-kyhkyC</t>
  </si>
  <si>
    <t xml:space="preserve">In 360 video: An abandoned Soviet military base in western Hungary - BBC News
</t>
  </si>
  <si>
    <t>https://www.youtube.com/watch?v=-aprMmXk29k&amp;index=2&amp;list=PLS3XGZxi7cBXqnRTtKMU7Anm-R-kyhkyC</t>
  </si>
  <si>
    <t>Step inside an abandoned Soviet military base in western Hungary.  This 360 degrees video takes round the ruins of a Soviet community in communist Hungary. You’ll see what’s left of the Red Army’s barracks, blocks of flats, shops, theatre, cinema,  hospital and schools.   This site has been deserted since Soviet troops were withdrawn from Hungary at the end of the Cold War in 1991.  You’re guided by Marika, who used to work at the base – she got her first job here in 1955 when she was just 15.</t>
  </si>
  <si>
    <t xml:space="preserve">Damming the Nile in 360 Video: Episode 2 - BBC News
</t>
  </si>
  <si>
    <t xml:space="preserve">For millennia, Egypt has been the great power on the Nile, but Ethiopia’s new dam is changing the balance of power on this great river. Sudan finds itself in the middle of the tussle, welcoming the cheap power and reduced flooding the dam will provide. In part two of the BBC News Virtual Reality documentary series “Damming The Nile,” viewers will be transported to the great farming projects of Sudan, taken to meet the country’s richest man, and join the discussion at a Khartoum street café. After a flying visit to a festival on the banks of the Nile, you will explore ancient Sudanese pyramids before launching in a balloon over Luxor – Egypt’s historic valley – to find out how much this river means to the land of the pharaohs. You’ll hear tough talk from a minister in Cairo over the Ethiopian dam, and fear in the Delta where farmers and fishermen will lose their livelihoods if the water level falls.
</t>
  </si>
  <si>
    <t>https://www.youtube.com/watch?v=vqk6Oy1jUMk&amp;list=PLS3XGZxi7cBXqnRTtKMU7Anm-R-kyhkyC&amp;index=3</t>
  </si>
  <si>
    <t xml:space="preserve">Damming the Nile in 360 video: Episode 1 - BBC News
</t>
  </si>
  <si>
    <t xml:space="preserve">Ethiopia is a country with big ambitions, and they don’t come much bigger than the Grand Ethiopian Renaissance Dam. Africa’s largest hydroelectric power project is two thirds finished and the dam can already control the flow of the Blue Nile, which is deeply upsetting downstream Egypt who they didn’t consult before building started. In the first part of the BBC News Virtual Reality documentary series “Damming The Nile” you’ll be taken on a journey from the sacred source of the Blue Nile, down waterfalls and through canyons to see this giant dam being built. You’ll travel on East Africa’s first metro train, go for a traditional Ethiopian lunch to hear why people are paying for this multi-billion dollar project, see the extent of Ethiopia’s growth and ambitions, and hear the government’s view on the political crisis the dam project has created.  When finished, watch episode 2.
</t>
  </si>
  <si>
    <t>https://www.youtube.com/watch?v=Un0LWhH-9CI&amp;list=PLS3XGZxi7cBXqnRTtKMU7Anm-R-kyhkyC&amp;index=4</t>
  </si>
  <si>
    <t xml:space="preserve">Up Helly Aa: Bike-riding Vikings (360 video)- BBC News
</t>
  </si>
  <si>
    <t xml:space="preserve">Immerse yourself in the Viking festival of Up Helly Aa! This 360 video documents this year's celebrations in the Shetland Isles, and the preparations behind it. You get to control the camera - so look up, down, and around. Witness first-hand the singalongs, galley burning, and bike-riding Vikings!
</t>
  </si>
  <si>
    <t>https://www.youtube.com/watch?v=h_QzcORMRrw&amp;index=5&amp;list=PLS3XGZxi7cBXqnRTtKMU7Anm-R-kyhkyC</t>
  </si>
  <si>
    <t xml:space="preserve">Bloodhound: Ride with Driver Andy Green in 360 Video - BBC News
</t>
  </si>
  <si>
    <t xml:space="preserve">Bloodhound Driven by RAF Wing Commander Andy Green, the car aims to break the world land speed record in 2019.
Bloodhound seeks in the first instance to push the existing record above 800mph, but then ultimately to reach a speed that no-one is ever again likely to want to try to match.
</t>
  </si>
  <si>
    <t>https://www.youtube.com/watch?v=1JEBG-Fhhhg&amp;list=PLS3XGZxi7cBXqnRTtKMU7Anm-R-kyhkyC&amp;index=6</t>
  </si>
  <si>
    <t xml:space="preserve">Bloodhound : Driving the world’s fastest car in 360 video - BBC News
</t>
  </si>
  <si>
    <t>The Bloodhound supersonic car is aiming to break the world land speed record - and be the first to reach 1,000mph.
In development since 2008, it is being tested at Newquay airport at speeds of up to 200mph.
Experience the car in 360, and take a seat where fighter pilot Andy Green sits.
The video is narrated by motoring journalist Chris Harris.</t>
  </si>
  <si>
    <t>https://www.youtube.com/watch?v=uk56oPTr7co&amp;list=PLS3XGZxi7cBXqnRTtKMU7Anm-R-kyhkyC&amp;index=7</t>
  </si>
  <si>
    <t xml:space="preserve">Himalayas: a Trek to School in 360 video - BBC News
</t>
  </si>
  <si>
    <t>Radhika and Yashoda can travel for up to six hours a day to school and back.
They live high in the mountains, in a remote Himalayan village, but getting an education is really important to them.
Follow them on their daily journey in this video
360 video - use your mouse, trackpad or arrow buttons to look left, right, up and down.</t>
  </si>
  <si>
    <t>https://www.youtube.com/watch?v=Xpq5kBcSYCI&amp;list=PLS3XGZxi7cBXqnRTtKMU7Anm-R-kyhkyC&amp;index=8</t>
  </si>
  <si>
    <t xml:space="preserve">Tabqqa streets in 360 video - BBC News
</t>
  </si>
  <si>
    <t xml:space="preserve">A 360 video from September 2017 showing the ruins of Tabqqa – a town in Syria approximately 35 miles (55 km) to the west of Raqqa.
</t>
  </si>
  <si>
    <t>https://www.youtube.com/watch?v=3yD31fYWtkk&amp;list=PLS3XGZxi7cBXqnRTtKMU7Anm-R-kyhkyC&amp;index=9</t>
  </si>
  <si>
    <t xml:space="preserve">Raqqa streets in 360 video - BBC News
</t>
  </si>
  <si>
    <t xml:space="preserve">A 360 video from September 2017 showing the battle-scarred streets of Raqqa, in Syria.
</t>
  </si>
  <si>
    <t>https://www.youtube.com/watch?v=4yZciIuFWN0&amp;list=PLS3XGZxi7cBXqnRTtKMU7Anm-R-kyhkyC&amp;index=10</t>
  </si>
  <si>
    <t xml:space="preserve">Migrants in the Mediterranean: Anatomy of a sea rescue in 360 video - BBC News
</t>
  </si>
  <si>
    <t xml:space="preserve">It has been called the world's most deadly migration route. The sea crossing from Libya to Europe has claimed more than two thousand lives so far this year - as desperate men women and children crowd onto small boats - in the hope of reaching Europe.
They're put there people smugglers - who exploit them for huge sums. Most of them are picked up by charity boats... before being taken to ports in Italy.  The whole process has become increasingly controversial, with the charities being forced to defend their actions. 
The BBC's Joe Inwood spent nearly a month on board the biggest ship in the region, run by Doctors Without Borders... this is a special 360 film that allows you to explore how a rescue happens.
</t>
  </si>
  <si>
    <t>https://www.youtube.com/watch?v=OFTvh_qgkkI&amp;index=11&amp;list=PLS3XGZxi7cBXqnRTtKMU7Anm-R-kyhkyC</t>
  </si>
  <si>
    <t xml:space="preserve">The teenage girl fighting Islamic State - BBC News
</t>
  </si>
  <si>
    <t xml:space="preserve">17-year-old Aso Saqzi ran away from home in Iran to join the battle against the so-called Islamic State. She is not alone. Hundreds of Iranian Kurds, many of them young women, have volunteered to defeat IS – and to fight for a Kurdish homeland. 
NAMAK KHOSHNAW AND DANIEL ADAMSON | BBC ARABIC 
</t>
  </si>
  <si>
    <t>https://www.youtube.com/watch?v=6wthVx9bOGA&amp;list=PLS3XGZxi7cBXqnRTtKMU7Anm-R-kyhkyC&amp;index=12</t>
  </si>
  <si>
    <t xml:space="preserve">Mosul: Fight against ISIS from the sky in 360 video - BBC News
</t>
  </si>
  <si>
    <t xml:space="preserve">Extraordinary BBC footage allows you to join the pilots of the Iraqi army as they fly over Mosul, fighting the militants of the so-called Islamic State. BBC journalist Joe Inwood and Nafiseh Kohnavard from BBC Persian spent a week on an air base just south of Iraq's second city. They captured the conflict as it has never been seen before.
</t>
  </si>
  <si>
    <t>https://www.youtube.com/watch?v=RKseZzSL2jM&amp;index=13&amp;list=PLS3XGZxi7cBXqnRTtKMU7Anm-R-kyhkyC</t>
  </si>
  <si>
    <t xml:space="preserve">Poisoned Ground: a journey to Iraq’s burning oil fields (360 video) - BBC News
</t>
  </si>
  <si>
    <t xml:space="preserve">In early April 2017 the Iraqi government announced that firefighters have extinguished the last of the oil wells around Qayyarah. Though the flames are now out, the landscape remains heavily polluted. The clean-up operation will take months or even years . This 360 report takes viewers to the edge of a burning oil well and into the streets of an Iraqi town that has been poisoned by toxic smoke.
</t>
  </si>
  <si>
    <t>https://www.youtube.com/watch?v=3pMlX0H3hoY&amp;list=PLS3XGZxi7cBXqnRTtKMU7Anm-R-kyhkyC&amp;index=14</t>
  </si>
  <si>
    <t xml:space="preserve">What's left of Aleppo's Great Mosque? (360 video) BBC News
</t>
  </si>
  <si>
    <t xml:space="preserve">This is what remains of one of Aleppo's greatest buildings, the Ummayad Mosque. In this 360 video our Middle East Editor Jeremy Bowen describes the extent of the damge caused by the fighting between Syrian forces and the rebels.
</t>
  </si>
  <si>
    <t>https://www.youtube.com/watch?v=e77th_YVGAE&amp;index=15&amp;list=PLS3XGZxi7cBXqnRTtKMU7Anm-R-kyhkyC</t>
  </si>
  <si>
    <t xml:space="preserve">Resistance of Honey Master (360 video) - BBC News
</t>
  </si>
  <si>
    <t xml:space="preserve">Step inside the world of Bioni Samp, an urban beekeeper who makes honey - and music - from his bees. This immersive 360 documentary profile takes you deep inside the beehive.
Best viewed through a VR headset with headphones. 
</t>
  </si>
  <si>
    <t>https://www.youtube.com/watch?v=t6u3opMTCV4&amp;list=PLS3XGZxi7cBXqnRTtKMU7Anm-R-kyhkyC&amp;index=16</t>
  </si>
  <si>
    <t xml:space="preserve">Fire Rescue (360 Video) - BBC News
</t>
  </si>
  <si>
    <t xml:space="preserve">Breathe the smoke and smell the fear as two London firefighters put their lives on the line to rescue six children from a blazing house fire. Experience what it’s like to be a firefighter in a life and death emergency in this true story with dramatic reconstruction.    Please use a VR headset and headphones to enjoy this  immersive film. Directed by Peter Boyd Maclean, Executive Producer: Zillah Watson Created by BBC R&amp;D/BBC NewsLabs
</t>
  </si>
  <si>
    <t>https://www.youtube.com/watch?v=JGbf1y_WmAE&amp;list=PLS3XGZxi7cBXqnRTtKMU7Anm-R-kyhkyC&amp;index=17</t>
  </si>
  <si>
    <t xml:space="preserve">Yemen (360): Inside Sa'dah most bombed city - BBC News
</t>
  </si>
  <si>
    <t xml:space="preserve">A 360 video of Sa'dah, the heart of  the Houthi rebellion in Yemen. Produced by Our World/BBC Arabic.
This video must be viewed in Chrome desktop or through the YouTube app on mobile devices.   
</t>
  </si>
  <si>
    <t>https://www.youtube.com/watch?v=eL4UI_2P9zU&amp;list=PLS3XGZxi7cBXqnRTtKMU7Anm-R-kyhkyC&amp;index=18</t>
  </si>
  <si>
    <t xml:space="preserve">Inside the horrors of human trafficking in Mexico (360 VR) - BBC News
</t>
  </si>
  <si>
    <t xml:space="preserve">WARNING This is a virtual reality experience where you become a woman who has been trafficked into slavery. It contains scenes of threatened and actual violence and is only suitable for people over 18. This is the story of Maria, a single mother trafficked from Nicaragua to Mexico. For the next seven minutes you will become Maria. Created by: Charlie Newland and Owain Rich 
To watch 360 video you will need the latest version of Chrome, Opera, Firefox or Internet Explorer on your computer.
On mobile - open the video in the latest version of the YouTube app for Android or iOS. You can move your device to control your view.
</t>
  </si>
  <si>
    <t>https://www.youtube.com/watch?v=5jBPqveBdfk&amp;index=19&amp;list=PLS3XGZxi7cBXqnRTtKMU7Anm-R-kyhkyC</t>
  </si>
  <si>
    <t xml:space="preserve">Jeremy Vine's tour of our virtual reality studio (360 video) - BBC News
</t>
  </si>
  <si>
    <t xml:space="preserve">Step inside our studio A as Jeremy Vine explains how we use it to create virtual reality content.
</t>
  </si>
  <si>
    <t>https://www.youtube.com/watch?v=QHCm-bY5L8g&amp;list=PLS3XGZxi7cBXqnRTtKMU7Anm-R-kyhkyC&amp;index=21</t>
  </si>
  <si>
    <t xml:space="preserve">US 2016: the states which could shape the election (360 video) - BBC News
</t>
  </si>
  <si>
    <t xml:space="preserve">Hillary Clinton and Donald Trump have criss-crossed the country in their search for votes. Why then have some places seen more than their fair share of the candidates? 
</t>
  </si>
  <si>
    <t>https://www.youtube.com/watch?v=i8cmAnOaGxU&amp;list=PLS3XGZxi7cBXqnRTtKMU7Anm-R-kyhkyC&amp;index=22</t>
  </si>
  <si>
    <t xml:space="preserve">Crossrail 360: The Musical - BBC News
</t>
  </si>
  <si>
    <t xml:space="preserve">Travel deep below the streets of London to the  Crossrail tunnels - Europe's biggest construction project - for an unforgettable musical tour in 360. From the ghosts of the plague pit to the platforms of future stations, this provides a unique glimpse of the  tunnels that will carry 200 million people across London in 2018. This 360 film premiered at the Future of Storytelling Festival in New York in September 2016. http://www.bbc.co.uk/taster/projects/...
</t>
  </si>
  <si>
    <t>https://www.youtube.com/watch?v=sY0Nto5SJxg&amp;list=PLS3XGZxi7cBXqnRTtKMU7Anm-R-kyhkyC&amp;index=23</t>
  </si>
  <si>
    <t xml:space="preserve">How US voters will elect the next President of the US (360 video) - BBC News
</t>
  </si>
  <si>
    <t xml:space="preserve">BBC's Phillippa Thomas is in our virtual United States Capitol rotunda explaining how individual voters will elect their new President.
</t>
  </si>
  <si>
    <t>https://www.youtube.com/watch?v=8cItW1bzAGw&amp;list=PLS3XGZxi7cBXqnRTtKMU7Anm-R-kyhkyC&amp;index=24</t>
  </si>
  <si>
    <t xml:space="preserve">RIBA: City of Glasgow College – Riverside Campus (360 video) - BBC News
</t>
  </si>
  <si>
    <t xml:space="preserve">Watch this 360 video and find out why City of Glasgow College of Government is one of six UK buildings up for the 2016 Riba Stirling Prize for architecture. Take a look at the other contenders and cast your vote: bbc.co.uk/stirlingprize
</t>
  </si>
  <si>
    <t>https://www.youtube.com/watch?v=N1lutfhVgcY&amp;list=PLS3XGZxi7cBXqnRTtKMU7Anm-R-kyhkyC&amp;index=25</t>
  </si>
  <si>
    <t xml:space="preserve">RIBA: Newport Street Gallery (360 video) - BBC News
</t>
  </si>
  <si>
    <t xml:space="preserve">Watch this 360 video and find out why The Newport Street Gallery  is one of six UK buildings up for the 2016 Riba Stirling Prize for architecture. Take a look at the other contenders and cast your vote: bbc.co.uk/stirlingprize
</t>
  </si>
  <si>
    <t>https://www.youtube.com/watch?v=1oAiX6nPZO0&amp;index=26&amp;list=PLS3XGZxi7cBXqnRTtKMU7Anm-R-kyhkyC</t>
  </si>
  <si>
    <t xml:space="preserve">RIBA: The Blavatnik School of Government (360 video) - BBC News
</t>
  </si>
  <si>
    <t xml:space="preserve">Watch this 360 video and find out why The Blavatnik School of Government is one of six UK buildings up for the 2016 Riba Stirling Prize for architecture. Take a look at the other contenders and cast your vote: bbc.co.uk/stirlingprize
</t>
  </si>
  <si>
    <t>https://www.youtube.com/watch?v=NgoirHVNa8I&amp;list=PLS3XGZxi7cBXqnRTtKMU7Anm-R-kyhkyC&amp;index=27</t>
  </si>
  <si>
    <t xml:space="preserve">Aftermath of deadly IS bombing in Baghdad (360 video) BBC News
</t>
  </si>
  <si>
    <t xml:space="preserve">This is 360 video from the aftermath of a large explosion that hit Baghdad's central Karrada district, claimed by the Islamic State group.
</t>
  </si>
  <si>
    <t>https://www.youtube.com/watch?v=L-XrJnnl7p4&amp;index=28&amp;list=PLS3XGZxi7cBXqnRTtKMU7Anm-R-kyhkyC</t>
  </si>
  <si>
    <t xml:space="preserve">The final journey of the mystery man found on the moor (360 Video) - BBC News
</t>
  </si>
  <si>
    <t xml:space="preserve">Last December a man's body was discovered in the desolate landscape of Saddleworth Moor in the Peak District National Park. The cause of death was extremely unusual - strychnine poisoning. Six months on, he still hasn't been identified and his body remains in a mortuary in Oldham. This 360 video allows you to look around the locations featured in the man’s final journey.
</t>
  </si>
  <si>
    <t>https://www.youtube.com/watch?v=jjhEkFLLAb4&amp;list=PLS3XGZxi7cBXqnRTtKMU7Anm-R-kyhkyC&amp;index=29</t>
  </si>
  <si>
    <t xml:space="preserve">Leicester City parade (360 video): Fans celebrate Premier League title win - BBC News
</t>
  </si>
  <si>
    <t xml:space="preserve">Watch as Leicester City FC parade their Premier League trophy (in 306 video) in front of their adoring fans.
</t>
  </si>
  <si>
    <t>https://www.youtube.com/watch?v=eqnMidRsAtY&amp;list=PLS3XGZxi7cBXqnRTtKMU7Anm-R-kyhkyC&amp;index=30</t>
  </si>
  <si>
    <t xml:space="preserve">Moment Leicester City became Premier League champions (360 video) - BBC News
</t>
  </si>
  <si>
    <t>Check out the moment when Leicester fans could finally celebrate their beloved team become the Premier League champions.
360 video must be viewed in Chrome desktop or through the YouTube app on mobile devices.</t>
  </si>
  <si>
    <t>https://www.youtube.com/watch?v=GPlYgzatFBk&amp;list=PLS3XGZxi7cBXqnRTtKMU7Anm-R-kyhkyC&amp;index=31</t>
  </si>
  <si>
    <t xml:space="preserve">Jerusalem's Holy Fire Ceremony in 360 video - BBC News
</t>
  </si>
  <si>
    <t xml:space="preserve">Inside Jerusalem's Holy Fire ceremony with Jeremy Bowen. This is a 360 video so move it up and down. Be sure to turn up the sound to hear the roars. Hundreds of Christian worshippers have celebrated Easter's Holy Fire ceremony at the Church of the Holy Sepulchre in Jerusalem. The ancient church is believed to be built on the site of Jesus' crucifixion, burial and resurrection.
360 video must be viewed in Chrome desktop or through the YouTube app on mobile devices. 
</t>
  </si>
  <si>
    <t>https://www.youtube.com/watch?v=cwQJUFprj8w&amp;index=32&amp;list=PLS3XGZxi7cBXqnRTtKMU7Anm-R-kyhkyC</t>
  </si>
  <si>
    <t xml:space="preserve">Antarctic Penguins (360 video) - BBC News
</t>
  </si>
  <si>
    <t xml:space="preserve">It’s a shot taken from the front of the Ocean Endeavour ship as it cruises through the Antarctic Peninsula near the Argentine Islands. The ship is a tourist vessel on which a team of British scientists from Oxford University are based. They use the frequency of visits to the area to install and maintain a network of 40 remote cameras which take photos every hour, of every day of an entire Antarctic year. The photos help them monitor penguin colonies and see how climate change, fishing and tourism are affecting them. Penguinologist Dr Tom Hart from Oxford University visits a remote camera in a colony of Gentoo penguins on the Antarctic Peninsula. The camera has taken images every day for the past year and holds valuable data which helps the scientists understand how the changing conditions in the area affect the colonies. Dr Hart is replacing batteries, memory cards and making sure the kit is ready for another harsh winter. Camera placed in a colony of Gentoo penguins in the Antarctic Peninsula. The birds are nesting with their chicks during the summer….
</t>
  </si>
  <si>
    <t>https://www.youtube.com/watch?v=Q2HHt8BUic0&amp;list=PLS3XGZxi7cBXqnRTtKMU7Anm-R-kyhkyC&amp;index=33</t>
  </si>
  <si>
    <t xml:space="preserve">Dreams of Dalí - The Surrealist’s Art in 360 video - BBC News
</t>
  </si>
  <si>
    <t xml:space="preserve">Salvador Dalí’s vivid imagination has drawn people to his paintings for years – but a new virtual reality experience from The Dalí Museum in Florida literally puts the user in the picture. World Update’s Dan Damon took a tour around the experience with the museum’s curator of education, Peter Tush.
Credit The Dalí Museum in St. Petersburg, Florida
</t>
  </si>
  <si>
    <t>https://www.youtube.com/watch?v=c0kiPsFIaHY&amp;index=34&amp;list=PLS3XGZxi7cBXqnRTtKMU7Anm-R-kyhkyC</t>
  </si>
  <si>
    <t xml:space="preserve">Cuba: A tour of Havana through eyes of a dancer (360 video) - BBC News
</t>
  </si>
  <si>
    <t xml:space="preserve">Daniela Pom Juan is a 26 years old dancer from Havana. She takes the BBC on a 360 tour of her city, explaining the challenges and hopes of her generation and what President Barack Obama's visit means to her.  "When I was in primary school I couldn’t wear my little socks with the American flag on because it would have been considered 'ideological distraction'.  These are very strong things, that are rooted deep in Cubans and that are now starting to change.  It’s the base for every change to come."
Video by Anna Bressanin
</t>
  </si>
  <si>
    <t>https://www.youtube.com/watch?v=Lw5rAKkgrNQ&amp;index=35&amp;list=PLS3XGZxi7cBXqnRTtKMU7Anm-R-kyhkyC</t>
  </si>
  <si>
    <t xml:space="preserve">BBC Click 360: The world's first entirely 360 TV episode - BBC Click
</t>
  </si>
  <si>
    <t xml:space="preserve">Experience BBC flagship technology programme Click like never before in this first of a kind special 360 degree programme.
Travel by helicopter to the desolate face of a glacier in the Swiss alps, go 100m underground inside the world's largest physics experiment CERN with never-before-seen footage of the complex, witness world firsts: the 360 degree magic trick and a preview of computer game SUPERHOT.
Plus hear from industry experts and the team about how we made the show, and how you too could soon be making your own 360 content.
360 video must be viewed in Chrome desktop or through the YouTube app on mobile devices. 
</t>
  </si>
  <si>
    <t>https://www.youtube.com/watch?v=c3zeH-YEHkE&amp;index=36&amp;list=PLS3XGZxi7cBXqnRTtKMU7Anm-R-kyhkyC</t>
  </si>
  <si>
    <t xml:space="preserve">SUPERHOT: The world’s first 360 game review by Click’s Marc Cieslak - BBC Click
</t>
  </si>
  <si>
    <t xml:space="preserve">Superhot is a new first person shooter title where time moves only when the player moves. As you plan your next move you see the bullets crawl towards you. 
Watch the full Click 360 episode now on youtube.com/BBCClick/ 
</t>
  </si>
  <si>
    <t>https://www.youtube.com/watch?v=b-8n1po3L_k&amp;list=PLS3XGZxi7cBXqnRTtKMU7Anm-R-kyhkyC&amp;index=37</t>
  </si>
  <si>
    <t xml:space="preserve">Aletsch Glacier in the Swiss Alps (360 video) - BBC Click
</t>
  </si>
  <si>
    <t xml:space="preserve">We are giving you a 360 view of the glacier whilst we find out how tech, buried beneath the snow, can help scientists understand the effects of climate change on the glaciers. 
Watch the full Click 360 episode now on youtube.com/BBCClick/ 
</t>
  </si>
  <si>
    <t>https://www.youtube.com/watch?v=o9GjkHaG9X4&amp;list=PLS3XGZxi7cBXqnRTtKMU7Anm-R-kyhkyC&amp;index=38</t>
  </si>
  <si>
    <t xml:space="preserve">Step inside the Large Hadron Collider (360 video) - BBC News
</t>
  </si>
  <si>
    <t xml:space="preserve">A 360 tour of CERN that takes you deep inside the Large Hadron Collider – the world’s greatest physics experiment - with BBC Click’s Spencer Kelly.
</t>
  </si>
  <si>
    <t>https://www.youtube.com/watch?v=d_OeQxoKocU&amp;index=39&amp;list=PLS3XGZxi7cBXqnRTtKMU7Anm-R-kyhkyC</t>
  </si>
  <si>
    <t xml:space="preserve">US Elections: Political tribes of Georgia (360 video) - BBC News
</t>
  </si>
  <si>
    <t xml:space="preserve">This experimental 360 degree video attempts to give insight into the environments that have given birth to two different political views in the US state of Georgia. Atlanta has voted democrat by a wide margin in past elections, while Bremen has voted overwhelmingly republican. Both areas are being targeted by presidential hopefuls during the run-up to the state's US primary election on 1 March.
***When you watch this film keep in mind you are looking at two separate 180 degree videos. We have inserted text to let you know which side you should be watching.
***360 video must be viewed in Chrome desktop or through the YouTube app on mobile devices.  
Created by BBC's Matt Danzico and Franz Strasser
</t>
  </si>
  <si>
    <t>https://www.youtube.com/watch?v=JlUXqlxhyAY&amp;list=PLS3XGZxi7cBXqnRTtKMU7Anm-R-kyhkyC&amp;index=40</t>
  </si>
  <si>
    <t xml:space="preserve">David Cameron calls EU referendum for June (360 video) BBC News
</t>
  </si>
  <si>
    <t xml:space="preserve">Watch in 360 degree video as PM David Cameron called for the UK to vote on whether to remain in the EU for Thursday 23 June. The prime minister made his historic announcement in Downing Street after briefing the cabinet. He said he would be campaigning to remain in a reformed EU - and described the vote as one of the biggest decisions "in our lifetimes".
</t>
  </si>
  <si>
    <t>https://www.youtube.com/watch?v=ux_1syjelsU&amp;index=41&amp;list=PLS3XGZxi7cBXqnRTtKMU7Anm-R-kyhkyC</t>
  </si>
  <si>
    <t xml:space="preserve">A rooster touring to support Bernie Sanders (360 video) BBC News
</t>
  </si>
  <si>
    <t xml:space="preserve">360 video: A rooster named Mr Clucky, a wood burning stove and a performance stage are just three of the things Mark Buckley has packed into his Bernie Sanders-themed bus in New Hampshire.
Mark is a Sanders supporter who has been following the candidate across the US in his vegetable-oil burning vehicle. "He's my co-pilot," Mr Buckley says of his avian friend, which sometimes sits atop his shoulder.
Mark and Mr Clucky gave BBC Pop Up a tour.
BBC Pop Up is the company's travelling bureau which relocates to new cities and countries for a month at a time. For more: bbc.com/popup-themed bus in New Hampshire.
</t>
  </si>
  <si>
    <t>https://www.youtube.com/watch?v=foNc7J-XvOI&amp;list=PLS3XGZxi7cBXqnRTtKMU7Anm-R-kyhkyC&amp;index=42</t>
  </si>
  <si>
    <t xml:space="preserve">Iowa 2016: On the campaign trail in 360 video - BBC News
</t>
  </si>
  <si>
    <t xml:space="preserve">There are a lot of candidates running for US president in 2016 and we’ve seen a lot of them giving speeches, shaking hands and kissing babies. But when the cameras are focused on the politicians that doesn’t give you the full picture of what campaigning in Iowa is really like. So we sent BBC video journalist Franz Strasser to three different rallies on Sunday armed with a 360 degree camera. Just a day before the Iowa caucuses, first contest in the months-long battle for the nomination, you can also get a close-up look at the crowds turning out to support these White House hopefuls and a sense of the energy and enthusiasm for them.  Franz stopped by a campaign event in Marshalltown for Democratic candidate and Vermont Senator Bernie Sanders. Then he attended a rally for the New Jersey Governor and Republican candidate Chris Christie. And on Sunday evening he finished off at the Iowa State Fairgrounds to see how Iowans reacted to Republican Texas Senator Ted Cruz. 
NB 360 video must be viewed in Chrome desktop or through the YouTube app on mobile devices. 
</t>
  </si>
  <si>
    <t>https://www.youtube.com/watch?v=aCfx8e14FEM&amp;list=PLS3XGZxi7cBXqnRTtKMU7Anm-R-kyhkyC&amp;index=43</t>
  </si>
  <si>
    <t xml:space="preserve">UK Floods: Rescue boats in action in York (360 video) - BBC News
</t>
  </si>
  <si>
    <t xml:space="preserve">UK floods: Watch this 360 video of the rescue boats in action in York.
360 video must be viewed in Chrome desktop or through the YouTube app on mobile devices. </t>
  </si>
  <si>
    <t>https://www.youtube.com/watch?v=-jAoyPjCdeI&amp;index=44&amp;list=PLS3XGZxi7cBXqnRTtKMU7Anm-R-kyhkyC</t>
  </si>
  <si>
    <t xml:space="preserve">Lebanon refugee camp (360 video) - BBC News
</t>
  </si>
  <si>
    <t xml:space="preserve">Life can be a struggle if you’re a Syrian refugee in Lebanon. Have a look for yourself with this 360 video. 
Reporter: James Longman Producer: Mohamed Madi
360 video must be viewed in Chrome desktop or through the YouTube app on mobile devices. </t>
  </si>
  <si>
    <t>https://www.youtube.com/watch?v=AUiqP9t5n8s&amp;index=45&amp;list=PLS3XGZxi7cBXqnRTtKMU7Anm-R-kyhkyC</t>
  </si>
  <si>
    <t xml:space="preserve">BBC Breakfast - Behind the scenes (360 video) - BBC News
</t>
  </si>
  <si>
    <t xml:space="preserve">Watch in 360 - behind-the-scenes of the BBC Breakfast studio with Bill Turnbull, Louise Minchin, Steph McGovern, Sally Nugent and Carol Kirkwood. Don't miss Sally's entrance and Steph on the floor!
</t>
  </si>
  <si>
    <t>https://www.youtube.com/watch?v=RZGqeOfZZk0&amp;index=46&amp;list=PLS3XGZxi7cBXqnRTtKMU7Anm-R-kyhkyC</t>
  </si>
  <si>
    <t xml:space="preserve">Rocket launch in 360 video - BBC News
</t>
  </si>
  <si>
    <t xml:space="preserve">Watch the rocket launch in this remarkable 360 video. If you spin around you will also see Tim Peake's family watching as the Soyuz rocket blasts off carrying astronauts to the International Space Station.
</t>
  </si>
  <si>
    <t>https://www.youtube.com/watch?v=FArI_sJkSOA&amp;list=PLS3XGZxi7cBXqnRTtKMU7Anm-R-kyhkyC&amp;index=47</t>
  </si>
  <si>
    <t xml:space="preserve">Space rocket: Up close &amp; personal (360 video) - BBC News
</t>
  </si>
  <si>
    <t xml:space="preserve">Watch in 360 video as the Soyuz rocket is moved into place, in Kazakhstan. The spacecraft will take Tim Peake, a British astronaut and other crew members to the International Space Station. The journey will start on December 15th.  Soyuz is the only means of transportation that can take humans to space today and it will lift off from the same launchpad Yuriy Gagarin, the first man in space blasted off in 1961. (Filmed by Abdujalil Abdurasulov) 
360 video must be viewed in Chrome desktop or through the YouTube app on mobile devices. 
</t>
  </si>
  <si>
    <t>https://www.youtube.com/watch?v=e7_cutpsSbg&amp;list=PLS3XGZxi7cBXqnRTtKMU7Anm-R-kyhkyC&amp;index=48</t>
  </si>
  <si>
    <t xml:space="preserve">Vanuatu: Residents on Pacific island 'must move' (360 video) - BBC News
</t>
  </si>
  <si>
    <t xml:space="preserve">In this 360 video, Matthew Price explains why the residents of the  Pacific island of Vanuatu, which is on "front line of climate change", will have to move.
</t>
  </si>
  <si>
    <t>https://www.youtube.com/watch?v=IE3TZENPrjI&amp;index=49&amp;list=PLS3XGZxi7cBXqnRTtKMU7Anm-R-kyhkyC</t>
  </si>
  <si>
    <t xml:space="preserve">Inside London's Chinatown (360 video) - BBC News
</t>
  </si>
  <si>
    <t xml:space="preserve">What does changing Chinese cuisine tell us about changing China? In collaboration with The Food Chain on the BBC World Service and The Food Programme on BBC Radio 4, cook and food writer Fuchsia Dunlop takes us on a tour inside London's Chinatown.  This video is an introduction for special programme between The Food Chain on the BBC World Service and The Food Programme on BBC Radio 4 about Chinatowns around the world. 
</t>
  </si>
  <si>
    <t>https://www.youtube.com/watch?v=aZn3JfqN1zw&amp;index=50&amp;list=PLS3XGZxi7cBXqnRTtKMU7Anm-R-kyhkyC</t>
  </si>
  <si>
    <t xml:space="preserve">Scenes outside the Bataclan (360 video) - BBC News
</t>
  </si>
  <si>
    <t>Outside the Bataclan, Paris, 17 November 2014
Walk among the people gathered outside the Bataclan four days after the terror attacks on Friday 13 November – with Matthew Price
(Filmed on 17 November 2015)</t>
  </si>
  <si>
    <t>https://www.youtube.com/watch?v=jR-nE38r9kU&amp;index=51&amp;list=PLS3XGZxi7cBXqnRTtKMU7Anm-R-kyhkyC</t>
  </si>
  <si>
    <t xml:space="preserve">Scenes at Place de la République (360 video) BBC News
</t>
  </si>
  <si>
    <t>Place de la République, Paris, 17 November 2015 
Walk around Place de la Republique  to get a sense of what it's like in Paris four days after the terror attacks on Friday 13 November – with Mathew Price
(Filmed on 17 November 2015)</t>
  </si>
  <si>
    <t>https://www.youtube.com/watch?v=2eWMIpKKc3w&amp;list=PLS3XGZxi7cBXqnRTtKMU7Anm-R-kyhkyC&amp;index=52</t>
  </si>
  <si>
    <t xml:space="preserve">Calais Migrants: What's it like in the "Jungle"? (360 video) BBC News
</t>
  </si>
  <si>
    <t xml:space="preserve">Stand at the roadside as migrants cut their way into lorries. Explore the Calais "Jungle" migrant camp and join migrants cooking on  a fire in a makeshift shelter. This VR 360 film puts you at the heart of the action. (Filmed June 2015). 
</t>
  </si>
  <si>
    <t>https://www.youtube.com/watch?v=9McdcF3CglE&amp;list=PLS3XGZxi7cBXqnRTtKMU7Anm-R-kyhkyC&amp;index=53</t>
  </si>
  <si>
    <t xml:space="preserve">Calais: Migrant climbs into lorry (360 video) - BBC News
</t>
  </si>
  <si>
    <t xml:space="preserve">BBC News filmed in 360 as migrants in Calais stopped a lorry and climbed into it. Keep your eye on the blue lorry. Down the bank you can see the migrant camp.
Experimental 360 filming by BBC R&amp;D/BBC News Labs with BBC News.
Team: Paul Adams, Alice Doyard, Peter Boyd Maclean, Peter Passmore, Zillah Watson
</t>
  </si>
  <si>
    <t>https://www.youtube.com/watch?v=rUPKzn8bRzA&amp;list=PLS3XGZxi7cBXqnRTtKMU7Anm-R-kyhkyC&amp;index=54</t>
  </si>
  <si>
    <t xml:space="preserve">Calais: Living in 'The Jungle' migrant camp (360 video) BBC News
</t>
  </si>
  <si>
    <t xml:space="preserve">Explore the makeshift shelters in Calais' migrant camp - 'The Jungle' .
360 video must be viewed in Chrome desktop or through the YouTube app on mobile devices.  </t>
  </si>
  <si>
    <t>https://www.youtube.com/watch?v=q3EOXKRBYzU&amp;index=55&amp;list=PLS3XGZxi7cBXqnRTtKMU7Anm-R-kyhkyC</t>
  </si>
  <si>
    <t xml:space="preserve">Calais: 'The Jungle' migrant camp in 360 video - BBC News
</t>
  </si>
  <si>
    <t xml:space="preserve">Daily life in Calais'  'The Jungle' migrant camp. Why not have a look around and put yourself in the reporter's shoes? 360 video must be viewed in Chrome desktop or through the YouTube app on mobile devices.  
</t>
  </si>
  <si>
    <t>https://www.youtube.com/watch?v=D_TO8WDBSf8&amp;index=56&amp;list=PLS3XGZxi7cBXqnRTtKMU7Anm-R-kyhkyC</t>
  </si>
  <si>
    <t>TOTAL ALL</t>
  </si>
  <si>
    <t>BBC News</t>
  </si>
  <si>
    <t xml:space="preserve">Play with Penguins in 360°: Animals With Cameras Episode 1 | BBC One HD
</t>
  </si>
  <si>
    <t xml:space="preserve">Programme website: http://bbc.in/2EgRbvn Experience life from bird height with these Magellanic penguins, stars of BBC One's Animal With Cameras.
</t>
  </si>
  <si>
    <t>https://www.youtube.com/watch?v=Ngp9J-6cQvg&amp;list=PL5A4nPQbUF8Bc6Z3bCRyC1Wb1kZ8jFNO4</t>
  </si>
  <si>
    <t>BBC One</t>
  </si>
  <si>
    <t xml:space="preserve">Play with Meerkats in 360°: Animals With Cameras Episode 1 | BBC One HD
</t>
  </si>
  <si>
    <t>Programme website: http://bbc.in/2EgRbvn A 360 camera provides a unique perspective of the meerkat stars from BBC One's Animal With Cameras.</t>
  </si>
  <si>
    <t>https://www.youtube.com/watch?v=eyEw1_pF6HM&amp;index=2&amp;list=PL5A4nPQbUF8Bc6Z3bCRyC1Wb1kZ8jFNO4</t>
  </si>
  <si>
    <t xml:space="preserve">Snow leopards in 360° - Planet Earth II: Mountains - BBC One
</t>
  </si>
  <si>
    <t xml:space="preserve">Programme website: http://bbc.in/2eviQu5 Join the Planet Earth II crew behind the scenes as they try and track down one of the rarest and most elusive big cats - the snow leopard.
</t>
  </si>
  <si>
    <t>https://www.youtube.com/watch?v=BwKytZ-SJ7s&amp;index=3&amp;list=PL5A4nPQbUF8Bc6Z3bCRyC1Wb1kZ8jFNO4</t>
  </si>
  <si>
    <t xml:space="preserve">Galapagos Islands in 360° - Planet Earth II: Islands - BBC One
</t>
  </si>
  <si>
    <t xml:space="preserve">Programme website: http://bbc.in/2fBKcVo Join the Planet Earth II crew in the Galapagos Islands. The team are here to capture snakes hunting marine iguanas, but there's plenty more to see in 360.
</t>
  </si>
  <si>
    <t>https://www.youtube.com/watch?v=A3xMmcDOIZY&amp;list=PL5A4nPQbUF8Bc6Z3bCRyC1Wb1kZ8jFNO4&amp;index=4</t>
  </si>
  <si>
    <t xml:space="preserve">Fox's point of View at night 360° - Planet Earth II: Cities - BBC One'
</t>
  </si>
  <si>
    <t xml:space="preserve">Programme website: http://bbc.in/2gsYWSu Through the eyes of an urban fox, can you find food, spot the hazards, and track down a mate in a bustling city at night? 
Planet Earth II is a BBC Studios Natural History Unit production, co-produced with BBC America, ZDF, Tencent and France Télévisions.
</t>
  </si>
  <si>
    <t>https://www.youtube.com/watch?v=Xq0FUCy38z4&amp;list=PL5A4nPQbUF8Bc6Z3bCRyC1Wb1kZ8jFNO4&amp;index=5</t>
  </si>
  <si>
    <t xml:space="preserve">Naples in 360: Italy's Invisible Cities - BBC Taster
</t>
  </si>
  <si>
    <t xml:space="preserve">Programme website: http://bbc.in/2hNlYqf Alexander Armstrong is your guide as you explore the ruins of the Roman seaside resort with a reputation for vice and debauchery.
</t>
  </si>
  <si>
    <t>https://www.youtube.com/watch?v=OUpviBx5YlE&amp;list=PL5A4nPQbUF8Bc6Z3bCRyC1Wb1kZ8jFNO4&amp;index=6</t>
  </si>
  <si>
    <t xml:space="preserve">Trooping the Colour: 360 virtual reality experience - BBC
</t>
  </si>
  <si>
    <t>Programme website: http://bbc.in/1tg63TS Trooping the Colour in full 360 degrees from the the Royal dais for HMQ 90th Birthday.</t>
  </si>
  <si>
    <t>https://www.youtube.com/watch?v=cNiIo5rYdsI&amp;index=7&amp;list=PL5A4nPQbUF8Bc6Z3bCRyC1Wb1kZ8jFNO4</t>
  </si>
  <si>
    <t>BBC</t>
  </si>
  <si>
    <t>Carteles</t>
  </si>
  <si>
    <t xml:space="preserve">Costa Rican jungle in 360° - Planet Earth II: Jungles - BBC One
</t>
  </si>
  <si>
    <t>n the jungles of Costa Rica, you’re surrounded by three masters of disguise.
Can you spot them in this 360 film? This video has 360 spatial sound – so turn up the volume and try to zero in on the animals. Planet Earth II is a BBC Studios Natural History Unit production, co-produced with BBC America, ZDF, Tencent and France Télévisions.</t>
  </si>
  <si>
    <t>https://www.youtube.com/watch?v=AhISnxlonxI&amp;list=PL5A4nPQbUF8Bc6Z3bCRyC1Wb1kZ8jFNO4&amp;index=8</t>
  </si>
  <si>
    <t xml:space="preserve">London Fireworks 2016 / 2017 - New Year's Eve Fireworks (4k 360 video) - BBC One
</t>
  </si>
  <si>
    <t xml:space="preserve">Watch the spectacular London New Year's Eve Fireworks 2016 / 2017 in 360° 
This video contains flashing images
When viewing this content make sure you are in a safe environment and be aware of your surroundings
This 360 experience is best enjoyed on a mobile or tablet [and is intended to be viewed as a seated experience for over 16s].  It may also be viewed using Google Cardboard (Android only) on the YouTube smartphone app. When using a headset please follow all safety guidance provided by your headset supplier. 
</t>
  </si>
  <si>
    <t>https://www.youtube.com/watch?v=sfVvJY-C8gA&amp;index=9&amp;list=PL5A4nPQbUF8Bc6Z3bCRyC1Wb1kZ8jFNO4</t>
  </si>
  <si>
    <t xml:space="preserve">Venice in 360: Italy's Invisible Cities - BBC Taster
</t>
  </si>
  <si>
    <t xml:space="preserve">Programme website: http://bbc.in/2hNlYqf Explore the Doge’s Palace on Venice’s St Mark’s Square and discover the secret torture chamber in the heart of the republic’s power structure.
</t>
  </si>
  <si>
    <t>https://www.youtube.com/watch?v=s-AJRFQuAtE&amp;index=10&amp;list=PL5A4nPQbUF8Bc6Z3bCRyC1Wb1kZ8jFNO4</t>
  </si>
  <si>
    <t>BBC Taster</t>
  </si>
  <si>
    <t xml:space="preserve">Africa at night 360° - Planet Earth II: Grasslands - BBC One
</t>
  </si>
  <si>
    <t xml:space="preserve">Programme website: http://bbc.in/2gDYHU7 Take your chances in the savannah at night, surrounded by some of the largest and most fearsome animals in Africa. This video has 360 spatial sound, so put your headphones on, turn up the volume and try to keep track of the creatures around you!
Planet Earth II is a BBC Studios Natural History Unit production, co-produced with BBC America, ZDF, Tencent and France Télévisions.
</t>
  </si>
  <si>
    <t>https://www.youtube.com/watch?v=ppSeAw64M2A&amp;list=PL5A4nPQbUF8Bc6Z3bCRyC1Wb1kZ8jFNO4&amp;index=11</t>
  </si>
  <si>
    <t xml:space="preserve">Arizona Canyons in 360° - Planet Earth II: Deserts - BBC One
</t>
  </si>
  <si>
    <t xml:space="preserve">Programme website: http://bbc.in/2g2t1IO In 360° discover the dramatic landscape of Arizona, where canyons have been carved out of the ground by flash floods. 
</t>
  </si>
  <si>
    <t>https://www.youtube.com/watch?v=ZATe6GDdSqA&amp;list=PL5A4nPQbUF8Bc6Z3bCRyC1Wb1kZ8jFNO4&amp;index=12</t>
  </si>
  <si>
    <t xml:space="preserve">Florence in 360: Italy's Invisible Cities - BBC Taster
</t>
  </si>
  <si>
    <t xml:space="preserve">Programme website: http://bbc.in/2hNlYqf Explore the secret corridor that allowed Florence’s ruthless rulers to travel through their city unseen.
</t>
  </si>
  <si>
    <t>https://www.youtube.com/watch?v=fkELQyDb6T0&amp;list=PL5A4nPQbUF8Bc6Z3bCRyC1Wb1kZ8jFNO4&amp;index=13</t>
  </si>
  <si>
    <t xml:space="preserve">Ambulance: VR - 360 | BBC One
</t>
  </si>
  <si>
    <t xml:space="preserve">Programme website: http://bbc.in/2vWz8GT Ambulance VR is a six-minute 360 documentary, which immerses you in the world of the paramedics of the West Midlands Ambulance Service. Travel at high speed in the front seat of an ambulance and join the paramedics in people’s homes as they respond to emergency calls.
</t>
  </si>
  <si>
    <t>https://www.youtube.com/watch?v=9u2EtfxI7pM&amp;index=14&amp;list=PL5A4nPQbUF8Bc6Z3bCRyC1Wb1kZ8jFNO4</t>
  </si>
  <si>
    <t xml:space="preserve">Diving with grey seals in 360° - The One Show - BBC One
</t>
  </si>
  <si>
    <t xml:space="preserve">Programme website: http://bbc.in/1NVeYBb Go diving with Miranda Krestovnikoff and seal expert Dr Ben in 360° as they dive around the Farne Islands in the North Sea. Look around for the numerous grey seals and the feel the immersive experience of swimming alongside the UK's largest carnivore.
</t>
  </si>
  <si>
    <t>https://www.youtube.com/watch?v=9X98BJQGYmo&amp;list=PL5A4nPQbUF8Bc6Z3bCRyC1Wb1kZ8jFNO4&amp;index=15</t>
  </si>
  <si>
    <t xml:space="preserve">Ghost Of Thiepval 360 virtual reality experience - BBC Taster
</t>
  </si>
  <si>
    <t xml:space="preserve">Programme Page: http://bbc.in/1UhQ8P5 A virtual reality experience of the trenches in Thiepval Wood during World War One, soundtracked by the recollections of four soldiers who participated in the Battle of the Somme.
</t>
  </si>
  <si>
    <t>https://www.youtube.com/watch?v=k4uvt0SZGIs&amp;index=16&amp;list=PL5A4nPQbUF8Bc6Z3bCRyC1Wb1kZ8jFNO4</t>
  </si>
  <si>
    <t xml:space="preserve">The Perfect Place: 360 - BBC Arts
</t>
  </si>
  <si>
    <t xml:space="preserve">Programme website: http://www.bbc.co.uk/arts A collaboration between Scottish Ballet, BBC Arts Digital and Connected Studios which uses 360-degree video technology to create a new way to experience dance.
</t>
  </si>
  <si>
    <t>https://www.youtube.com/watch?v=XW37QskBH3A&amp;list=PL5A4nPQbUF8Bc6Z3bCRyC1Wb1kZ8jFNO4&amp;index=17</t>
  </si>
  <si>
    <t>BBC Arts</t>
  </si>
  <si>
    <t xml:space="preserve">Moving tribute to tragic WW1 poet, Hedd Wyn (360 VR) - BBC Cymru Fyw
</t>
  </si>
  <si>
    <t xml:space="preserve">Experience in 360° the stunning scenery that inspired iconic Welsh poet Hedd Wyn.
This film marks the centenary of the death of Hedd Wyn, one of the most iconic figures in Welsh literature. He was killed at the battle of Passchendaele on 31 July 1917. Six weeks later one of his poem’s, dispatched from the Western Front, won the prestigious chair prize at the National Eisteddfod of Wales.
The film throws the spotlight on Hedd Wyn’s beloved ‘Ysgwrn’, a humble hill farm in the foothills of Snowdonia. The landscape remains largely unchanged and the pervading sense of peace lies in stark contrast to the carnage of the battlefield.
This is the scenery that inspired Hedd Wyn, this is the world he so reluctantly left behind and this is your turn to tread in his footsteps.
The tribute to Hedd Wyn features the poem 'Englynion Coffa Hedd Wyn', written by his friend and fellow poet R Williams Parry in 1924, and more recently translated into English by American poet Louis Flint Ceci.
The words are read by actor Julian Lewis Jones and the soundtrack was specially composed by Cian Ciarán, of Super Furry Animals.
The film is designed to be viewed through a VR headset with headphones to fully immerse the viewer in the world it evokes. Tilt your phone, or on desktop drag your mouse, and turn on your sound to experience it best.
</t>
  </si>
  <si>
    <t>https://www.youtube.com/watch?v=63IyL5V7Kvg&amp;list=PL5A4nPQbUF8Bc6Z3bCRyC1Wb1kZ8jFNO4&amp;index=18</t>
  </si>
  <si>
    <t>BBC Cymru Fyw</t>
  </si>
  <si>
    <t xml:space="preserve">Glacier Cave 360° - Wild Alaska Live - BBC One
</t>
  </si>
  <si>
    <t xml:space="preserve">Programme website: http://bbc.in/2sHgOij This 360° allows you to be completely immersed in the beautiful ice caves of Mendenhall Glacier.
</t>
  </si>
  <si>
    <t>https://www.youtube.com/watch?v=EPm1gfV84Ic&amp;index=19&amp;list=PL5A4nPQbUF8Bc6Z3bCRyC1Wb1kZ8jFNO4</t>
  </si>
  <si>
    <t xml:space="preserve">Central Park - New York: America's Busiest City | 360 Video - BBC Two
</t>
  </si>
  <si>
    <t>Programme website: http://bbc.in/2bJrqqN A 360 degree video of production staff and presenters on balcony in NYC.</t>
  </si>
  <si>
    <t>https://www.youtube.com/watch?v=_hIKe-H7WaI&amp;index=20&amp;list=PL5A4nPQbUF8Bc6Z3bCRyC1Wb1kZ8jFNO4</t>
  </si>
  <si>
    <t>BBC Two</t>
  </si>
  <si>
    <t xml:space="preserve">Lizard Point in 360° - Coastal Path - BBC Two
</t>
  </si>
  <si>
    <t xml:space="preserve">Programme website: http://bbc.in/2fYcgPI Take a 360 tour of Lizard Point and discover one of Britain’s most spectacular coastal locations.
</t>
  </si>
  <si>
    <t>https://www.youtube.com/watch?v=6H4XFu5_YxM&amp;index=21&amp;list=PL5A4nPQbUF8Bc6Z3bCRyC1Wb1kZ8jFNO4</t>
  </si>
  <si>
    <t xml:space="preserve">360° Roald Dahl's City of the Unexpected: Highlights - BBC One
</t>
  </si>
  <si>
    <t xml:space="preserve">Programme website: http://bbc.in/2cN2D5q Dahl's amazing characters are brought to life in 360 across Cardiff city centre.
</t>
  </si>
  <si>
    <t>https://www.youtube.com/watch?v=1W2G_2L-QsM&amp;list=PL5A4nPQbUF8Bc6Z3bCRyC1Wb1kZ8jFNO4&amp;index=22</t>
  </si>
  <si>
    <t xml:space="preserve">A Question of Sport's NEW SET | 360 - BBC One
</t>
  </si>
  <si>
    <t xml:space="preserve">Programme website: http://bbc.in/2xllah4 Take a look at A Question of Sport's new set in this 360 video
</t>
  </si>
  <si>
    <t>https://www.youtube.com/watch?v=i5zN-cZHzxQ&amp;list=PL5A4nPQbUF8Bc6Z3bCRyC1Wb1kZ8jFNO4&amp;index=23</t>
  </si>
  <si>
    <t xml:space="preserve">Watch a police dog catch an armed man in 360° video: Crimewatch Roadshow Special - BBC One
</t>
  </si>
  <si>
    <t>Programme website: http://bbc.in/297vcw7 360° footage from a rehearsal for Crimewatch Roadshow showing a police dog apprehend an armed man.</t>
  </si>
  <si>
    <t>https://www.youtube.com/watch?v=8MFvMXZ04Dg&amp;list=PL5A4nPQbUF8Bc6Z3bCRyC1Wb1kZ8jFNO4&amp;index=24</t>
  </si>
  <si>
    <t xml:space="preserve">Artist Christian Awe in 360° - The Arts Hour on Tour 360° - BBC World Service
</t>
  </si>
  <si>
    <t xml:space="preserve">Programme website: http://bbc.in/2u18OdP Watch Berlin artist, Christian Awe, in this 360° video for The Arts Hour on Tour.
</t>
  </si>
  <si>
    <t>https://www.youtube.com/watch?v=VhKh0T4e0P0&amp;list=PL5A4nPQbUF8Bc6Z3bCRyC1Wb1kZ8jFNO4&amp;index=25</t>
  </si>
  <si>
    <t>BBC World Service</t>
  </si>
  <si>
    <t xml:space="preserve">Teyrnged i Hedd Wyn, bardd y Gadair Ddu - BBC Cymru Fyw
</t>
  </si>
  <si>
    <t>Teyrnged 360° gan BBC Cymru Fyw i'r bardd Hedd Wyn a'r tirwedd a'i ysbrydolodd.</t>
  </si>
  <si>
    <t>https://www.youtube.com/watch?v=H9L1gY_oPJ4&amp;index=26&amp;list=PL5A4nPQbUF8Bc6Z3bCRyC1Wb1kZ8jFNO4</t>
  </si>
  <si>
    <t xml:space="preserve">Traditional folk music - National Eisteddfod of Wales 2016 (360 Video) - BBC Cymru
</t>
  </si>
  <si>
    <t>Programme website: http://bbc.in/2acNlrs Cyfle i brofi awyrgylch arbennig Tŷ Gwerin yr Eisteddfod Genedlaethol // Soak up the unique atmosphere at the National Eisteddfod of Wales' folk tent</t>
  </si>
  <si>
    <t>https://www.youtube.com/watch?v=bp_jDw26zYo&amp;list=PL5A4nPQbUF8Bc6Z3bCRyC1Wb1kZ8jFNO4&amp;index=27</t>
  </si>
  <si>
    <t>BBC Cymru</t>
  </si>
  <si>
    <t xml:space="preserve">Person 181: Garsington Opera in 360 - BBC
</t>
  </si>
  <si>
    <t xml:space="preserve">Follow the journey of the Silver Birch opera as you become its 181st cast member in this immersive 360 video experience.
</t>
  </si>
  <si>
    <t>https://www.youtube.com/watch?v=YVYrrPw3i1E&amp;index=28&amp;list=PL5A4nPQbUF8Bc6Z3bCRyC1Wb1kZ8jFNO4</t>
  </si>
  <si>
    <t xml:space="preserve">National Eisteddfod of Wales 2016 (360 Video) - BBC Cymru
</t>
  </si>
  <si>
    <t xml:space="preserve">Programme website: http://bbc.in/2acNlrs Dewch i ganol criw Côr Caerdydd i brofi'r wefr o ganu mewn côr  / What's it like to be part of a prize-winning Welsh choir?
</t>
  </si>
  <si>
    <t>https://www.youtube.com/watch?v=Irh7RAI339Q&amp;index=30&amp;list=PL5A4nPQbUF8Bc6Z3bCRyC1Wb1kZ8jFNO4</t>
  </si>
  <si>
    <t xml:space="preserve">Kayak with Steve Backshall in 360°: Wild Alaska Live: BBC One
</t>
  </si>
  <si>
    <t xml:space="preserve">Programme website: http://bbc.in/2sHgOij Kayak to Mendenhall glacier with Steve Backshall in 36o.
</t>
  </si>
  <si>
    <t>https://www.youtube.com/watch?v=5T1T-2z5Lwg&amp;index=31&amp;list=PL5A4nPQbUF8Bc6Z3bCRyC1Wb1kZ8jFNO4</t>
  </si>
  <si>
    <t xml:space="preserve">360° The Players Enter the Pitch - Wales v Scotland: Six Nations 2016
</t>
  </si>
  <si>
    <t xml:space="preserve">Try more on BBC Taster: http://bbc.in/1T6j7WB Experience the crowds reaction when the teams come out onto the pitch before Wales v Scotland in the Six Nations at the Principality Stadium.
</t>
  </si>
  <si>
    <t>https://www.youtube.com/watch?v=-OlBPWIdFoI&amp;index=32&amp;list=PL5A4nPQbUF8Bc6Z3bCRyC1Wb1kZ8jFNO4</t>
  </si>
  <si>
    <t xml:space="preserve">360° meet the largest dinosaur ever discovered - Attenborough and the Giant Dinosaur - BBC One
</t>
  </si>
  <si>
    <t xml:space="preserve">Programme website: http://bbc.in/1OpMiMh David Attenborough meets the biggest animal ever to walk on Earth, in 360 - a Titanosaur.
</t>
  </si>
  <si>
    <t>https://www.youtube.com/watch?v=rfh-64s5va4&amp;t=63s</t>
  </si>
  <si>
    <t xml:space="preserve">RIBA: The Weston Library (360 video) - BBC News
</t>
  </si>
  <si>
    <t xml:space="preserve">Watch this 360 video and find out why The Weston Library is one of six UK buildings up for the 2016 Riba Stirling Prize for architecture. Take a look at the other contenders and cast your vote: bbc.co.uk/stirlingprize
</t>
  </si>
  <si>
    <t>https://www.youtube.com/watch?v=-gW_EQlPArQ</t>
  </si>
  <si>
    <t xml:space="preserve">ADORABLE Puppy Guide Dogs In 360° | Earth Unplugged
</t>
  </si>
  <si>
    <t xml:space="preserve">We visited a guide dog training center to spend some time with a group of guide dog puppies to find out their daily routine. 
Maddie also found out what it takes to be a guide dog, and joined one recruit on it's first day of training. you can watch the video here https://www.youtube.com/watch?v=LgbyG...
</t>
  </si>
  <si>
    <t>https://www.youtube.com/watch?v=5qmmms4VP2k</t>
  </si>
  <si>
    <t>Earth Unplugged</t>
  </si>
  <si>
    <t xml:space="preserve">360 degree dive with Steve Backshall being mobbed by sea lions - Big Blue Live: Exclusive - BBC One
</t>
  </si>
  <si>
    <t xml:space="preserve">Programme website: http://bbc.in/1WPKDrc Steve Backshall takes you free diving with sea lions in this amazing 360 film. Special thanks to Steven Litvin, Cody Karutz and Jody Beers from Stanford University for allowing us to use their cameras to immerse us in this incredible world.
</t>
  </si>
  <si>
    <t>https://www.youtube.com/watch?v=29iT3M-kccw</t>
  </si>
  <si>
    <t xml:space="preserve">360-degree behind the scenes at Wembley - FA Cup semi-final - BBC Sport
</t>
  </si>
  <si>
    <t>What's it like to experience a big match at Wembley Stadium? 
[Best watched on mobile via the YouTube app]
BBC Sport takes you inside the famous ground in 360 degrees during Manchester United's FA Cup semi-final win against Everton in April 2016.
Watch the FA Cup final live on BBC One on Saturday 21 May, kick-off 5.30pm.
Subscribe to the official BBC Sport YouTube channel now so you never miss out on our best videos, while over at bbc.co.uk/sport you can get all the best live sport, highlights and the latest news.</t>
  </si>
  <si>
    <t>https://www.youtube.com/watch?v=EsV-PDPbjT4</t>
  </si>
  <si>
    <t>BBC Sport</t>
  </si>
  <si>
    <t xml:space="preserve">RIBA: Trafalgar Place (360 video) - BBC News
</t>
  </si>
  <si>
    <t xml:space="preserve">Watch this 360 video and find out why Trafalgar Place is one of six UK buildings up for the 2016 Riba Stirling Prize for architecture. Take a look at the other contenders and cast your vote: bbc.co.uk/stirlingprize
</t>
  </si>
  <si>
    <t>https://www.youtube.com/watch?v=OU_GXHXG70U</t>
  </si>
  <si>
    <t xml:space="preserve">RIBA: Outhouse (360 video) - BBC News
</t>
  </si>
  <si>
    <t xml:space="preserve">Watch this 360 video and find out why Outhouse is one of six UK buildings up for the 2016 Riba Stirling Prize for architecture. Take a look at the other contenders and cast your vote: bbc.co.uk/stirlingprize
</t>
  </si>
  <si>
    <t>https://www.youtube.com/watch?v=5ayYRPtGMJA</t>
  </si>
  <si>
    <t xml:space="preserve">360 murder scene in Tim Ifield’s flat - Line of Duty: Series 4 - BBC One
</t>
  </si>
  <si>
    <t xml:space="preserve">Programme website: http://bbc.in/2oG0CLR Take a 360-degree tour of the murder scene in Tim Ifield’s flat, guided by a real police forensic investigator. Will you spot a vital piece of evidence?
</t>
  </si>
  <si>
    <t>https://www.youtube.com/watch?v=u5Eu-paJq8Y</t>
  </si>
  <si>
    <t xml:space="preserve">Journey 1000m Below The Waves In 360° #OurBluePlanet | BBC Earth
</t>
  </si>
  <si>
    <t xml:space="preserve">Join the #BluePlanet2 crew in 360° and discover what it's like to film in a submersible 1000m down #OurBluePlanet.  Subscribe to BBC Earth for more amazing animal videos - http://bit.ly/BBCEarthSub 
</t>
  </si>
  <si>
    <t>https://www.youtube.com/watch?v=EvH6KRVdukc</t>
  </si>
  <si>
    <t>BBC Earth</t>
  </si>
  <si>
    <t xml:space="preserve">360° Elephant Seals And King Penguin Chicks #OurBluePlanet | BBC Earth
</t>
  </si>
  <si>
    <t xml:space="preserve">These king penguin chicks get our (elephant) seal of approval! Journey to Georgia in 360° #OurBluePlanet 
</t>
  </si>
  <si>
    <t>https://www.youtube.com/watch?v=k8muSFnjGEc</t>
  </si>
  <si>
    <t xml:space="preserve">360° Norwegian Kelp Forest Soundscape #OurBluePlanet | BBC Earth
</t>
  </si>
  <si>
    <t xml:space="preserve">Join us underwater to experience a Norwegian Kelp forest in 360° #OurBluePlanet . 
</t>
  </si>
  <si>
    <t>https://www.youtube.com/watch?v=MfLcjWq6m9o</t>
  </si>
  <si>
    <t xml:space="preserve">360° Diving Under Icebergs With A Seal In Antarctica #OurBluePlanet – BBC Earth
</t>
  </si>
  <si>
    <t xml:space="preserve">Take a 360° journey under an iceberg with a Crab eater seal and Gentoo penguins in Antarctica #OurBluePlanet. Subscribe to BBC Earth for more amazing animal videos - http://bit.ly/BBCEarthSub
</t>
  </si>
  <si>
    <t>https://www.youtube.com/watch?v=_ARBK1kfIi0</t>
  </si>
  <si>
    <t xml:space="preserve">Planet Earth II Hans Zimmer Soundtrack 360° | BBC Earth
</t>
  </si>
  <si>
    <t xml:space="preserve">Immerse yourself in the incredible sounds of Planet Earth II with beautiful ambisonics and 360° visuals. Planet Earth II coming soon!
</t>
  </si>
  <si>
    <t>https://www.youtube.com/watch?v=4krs7z2bjlE</t>
  </si>
  <si>
    <t>Function</t>
  </si>
  <si>
    <t>Translation</t>
  </si>
  <si>
    <t>Directions</t>
  </si>
  <si>
    <t>Additional explanatory information</t>
  </si>
  <si>
    <t>Other (to be defined)</t>
  </si>
  <si>
    <t>Transcription</t>
  </si>
  <si>
    <t>Speaker identification</t>
  </si>
  <si>
    <t>Colours</t>
  </si>
  <si>
    <t>Tags</t>
  </si>
  <si>
    <t>Placement</t>
  </si>
  <si>
    <t>Non-speech information</t>
  </si>
  <si>
    <t xml:space="preserve">Evenly Spaced </t>
  </si>
  <si>
    <t xml:space="preserve">Follow Head Immediately </t>
  </si>
  <si>
    <t>Fixed position</t>
  </si>
  <si>
    <t>Position</t>
  </si>
  <si>
    <t>Font colour</t>
  </si>
  <si>
    <t>Background box</t>
  </si>
  <si>
    <t>Fount colour</t>
  </si>
  <si>
    <t>Graphic strategies</t>
  </si>
  <si>
    <t>Timecode</t>
  </si>
  <si>
    <t>Credits.</t>
  </si>
  <si>
    <t>It is accessible because it has no voice-over or auditorial  inormation other than music.</t>
  </si>
  <si>
    <t>Non-cinematic</t>
  </si>
  <si>
    <t>Credits.
Non-cinematic</t>
  </si>
  <si>
    <t>Speaker or location identification</t>
  </si>
  <si>
    <t>Font type / size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</si>
</sst>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u/>
      <sz val="11"/>
      <color theme="10"/>
      <name val="Calibri"/>
      <family val="2"/>
      <scheme val="minor"/>
    </font>
    <font>
      <b/>
      <sz val="18"/>
      <color theme="1"/>
      <name val="Calibri"/>
      <family val="2"/>
      <scheme val="minor"/>
    </font>
    <font>
      <sz val="11"/>
      <color theme="1"/>
      <name val="Verdana"/>
      <family val="2"/>
    </font>
  </fonts>
  <fills count="5">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rgb="FFFF0000"/>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0" fillId="0" borderId="0" xfId="0" applyAlignment="1">
      <alignment wrapText="1"/>
    </xf>
    <xf numFmtId="0" fontId="1" fillId="2" borderId="0" xfId="0" applyFont="1" applyFill="1" applyAlignment="1">
      <alignment horizontal="center" wrapText="1"/>
    </xf>
    <xf numFmtId="45" fontId="0" fillId="0" borderId="0" xfId="0" applyNumberFormat="1" applyAlignment="1">
      <alignment wrapText="1"/>
    </xf>
    <xf numFmtId="45" fontId="1" fillId="2" borderId="0" xfId="0" applyNumberFormat="1" applyFont="1" applyFill="1" applyAlignment="1">
      <alignment horizontal="center" wrapText="1"/>
    </xf>
    <xf numFmtId="0" fontId="0" fillId="0" borderId="0" xfId="0" quotePrefix="1" applyAlignment="1">
      <alignment wrapText="1"/>
    </xf>
    <xf numFmtId="14" fontId="0" fillId="0" borderId="0" xfId="0" applyNumberFormat="1"/>
    <xf numFmtId="0" fontId="1" fillId="3" borderId="0" xfId="0" applyFont="1" applyFill="1" applyAlignment="1">
      <alignment wrapText="1"/>
    </xf>
    <xf numFmtId="21" fontId="1" fillId="3" borderId="0" xfId="0" applyNumberFormat="1" applyFont="1" applyFill="1" applyAlignment="1">
      <alignment wrapText="1"/>
    </xf>
    <xf numFmtId="45" fontId="0" fillId="0" borderId="0" xfId="0" quotePrefix="1" applyNumberFormat="1" applyAlignment="1">
      <alignment wrapText="1"/>
    </xf>
    <xf numFmtId="46" fontId="1" fillId="3" borderId="0" xfId="0" applyNumberFormat="1" applyFont="1" applyFill="1" applyAlignment="1">
      <alignment wrapText="1"/>
    </xf>
    <xf numFmtId="0" fontId="4" fillId="0" borderId="0" xfId="1" applyAlignment="1">
      <alignment wrapText="1"/>
    </xf>
    <xf numFmtId="0" fontId="5" fillId="4" borderId="0" xfId="0" applyFont="1" applyFill="1"/>
    <xf numFmtId="46" fontId="5" fillId="4" borderId="0" xfId="0" applyNumberFormat="1" applyFont="1" applyFill="1"/>
    <xf numFmtId="0" fontId="6" fillId="0" borderId="0" xfId="0" applyFont="1" applyAlignment="1">
      <alignment vertical="center"/>
    </xf>
    <xf numFmtId="21" fontId="0" fillId="0" borderId="0" xfId="0" applyNumberFormat="1"/>
    <xf numFmtId="0" fontId="1" fillId="0" borderId="0" xfId="0" applyFont="1" applyFill="1" applyAlignment="1">
      <alignment wrapText="1"/>
    </xf>
    <xf numFmtId="21" fontId="1" fillId="0" borderId="0" xfId="0" applyNumberFormat="1" applyFont="1" applyFill="1" applyAlignment="1">
      <alignment wrapText="1"/>
    </xf>
    <xf numFmtId="0" fontId="0" fillId="0" borderId="0" xfId="0" applyFill="1" applyAlignment="1">
      <alignment wrapText="1"/>
    </xf>
    <xf numFmtId="45" fontId="0" fillId="0" borderId="0" xfId="0" applyNumberFormat="1" applyFill="1" applyAlignment="1">
      <alignment wrapText="1"/>
    </xf>
    <xf numFmtId="14" fontId="0" fillId="0" borderId="0" xfId="0" applyNumberFormat="1" applyFill="1"/>
    <xf numFmtId="21" fontId="0" fillId="0" borderId="0" xfId="0" applyNumberFormat="1" applyFill="1"/>
    <xf numFmtId="0" fontId="0" fillId="0" borderId="0" xfId="0" applyFill="1"/>
    <xf numFmtId="0" fontId="0" fillId="0" borderId="0" xfId="0" applyNumberFormat="1" applyAlignment="1">
      <alignment wrapText="1"/>
    </xf>
    <xf numFmtId="0" fontId="0" fillId="0" borderId="0" xfId="0" applyNumberFormat="1" applyFill="1" applyAlignment="1">
      <alignment wrapText="1"/>
    </xf>
  </cellXfs>
  <cellStyles count="2">
    <cellStyle name="Enllaç"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youtube.com/watch?v=NgoirHVNa8I&amp;list=PLS3XGZxi7cBXqnRTtKMU7Anm-R-kyhkyC&amp;index=27" TargetMode="External"/><Relationship Id="rId21" Type="http://schemas.openxmlformats.org/officeDocument/2006/relationships/hyperlink" Target="https://www.youtube.com/watch?v=i8cmAnOaGxU&amp;list=PLS3XGZxi7cBXqnRTtKMU7Anm-R-kyhkyC&amp;index=22" TargetMode="External"/><Relationship Id="rId34" Type="http://schemas.openxmlformats.org/officeDocument/2006/relationships/hyperlink" Target="https://www.youtube.com/watch?v=Lw5rAKkgrNQ&amp;index=35&amp;list=PLS3XGZxi7cBXqnRTtKMU7Anm-R-kyhkyC" TargetMode="External"/><Relationship Id="rId42" Type="http://schemas.openxmlformats.org/officeDocument/2006/relationships/hyperlink" Target="https://www.youtube.com/watch?v=aCfx8e14FEM&amp;list=PLS3XGZxi7cBXqnRTtKMU7Anm-R-kyhkyC&amp;index=43" TargetMode="External"/><Relationship Id="rId47" Type="http://schemas.openxmlformats.org/officeDocument/2006/relationships/hyperlink" Target="https://www.youtube.com/watch?v=e7_cutpsSbg&amp;list=PLS3XGZxi7cBXqnRTtKMU7Anm-R-kyhkyC&amp;index=48" TargetMode="External"/><Relationship Id="rId50" Type="http://schemas.openxmlformats.org/officeDocument/2006/relationships/hyperlink" Target="https://www.youtube.com/watch?v=jR-nE38r9kU&amp;index=51&amp;list=PLS3XGZxi7cBXqnRTtKMU7Anm-R-kyhkyC" TargetMode="External"/><Relationship Id="rId55" Type="http://schemas.openxmlformats.org/officeDocument/2006/relationships/hyperlink" Target="https://www.youtube.com/watch?v=D_TO8WDBSf8&amp;index=56&amp;list=PLS3XGZxi7cBXqnRTtKMU7Anm-R-kyhkyC" TargetMode="External"/><Relationship Id="rId63" Type="http://schemas.openxmlformats.org/officeDocument/2006/relationships/hyperlink" Target="https://www.youtube.com/watch?v=AhISnxlonxI&amp;list=PL5A4nPQbUF8Bc6Z3bCRyC1Wb1kZ8jFNO4&amp;index=8" TargetMode="External"/><Relationship Id="rId68" Type="http://schemas.openxmlformats.org/officeDocument/2006/relationships/hyperlink" Target="https://www.youtube.com/watch?v=fkELQyDb6T0&amp;list=PL5A4nPQbUF8Bc6Z3bCRyC1Wb1kZ8jFNO4&amp;index=13" TargetMode="External"/><Relationship Id="rId76" Type="http://schemas.openxmlformats.org/officeDocument/2006/relationships/hyperlink" Target="https://www.youtube.com/watch?v=6H4XFu5_YxM&amp;index=21&amp;list=PL5A4nPQbUF8Bc6Z3bCRyC1Wb1kZ8jFNO4" TargetMode="External"/><Relationship Id="rId84" Type="http://schemas.openxmlformats.org/officeDocument/2006/relationships/hyperlink" Target="https://www.youtube.com/watch?v=Irh7RAI339Q&amp;index=30&amp;list=PL5A4nPQbUF8Bc6Z3bCRyC1Wb1kZ8jFNO4" TargetMode="External"/><Relationship Id="rId89" Type="http://schemas.openxmlformats.org/officeDocument/2006/relationships/hyperlink" Target="https://www.youtube.com/watch?v=5qmmms4VP2k" TargetMode="External"/><Relationship Id="rId97" Type="http://schemas.openxmlformats.org/officeDocument/2006/relationships/hyperlink" Target="https://www.youtube.com/watch?v=MfLcjWq6m9o" TargetMode="External"/><Relationship Id="rId7" Type="http://schemas.openxmlformats.org/officeDocument/2006/relationships/hyperlink" Target="https://www.youtube.com/watch?v=uk56oPTr7co&amp;list=PLS3XGZxi7cBXqnRTtKMU7Anm-R-kyhkyC&amp;index=7" TargetMode="External"/><Relationship Id="rId71" Type="http://schemas.openxmlformats.org/officeDocument/2006/relationships/hyperlink" Target="https://www.youtube.com/watch?v=k4uvt0SZGIs&amp;index=16&amp;list=PL5A4nPQbUF8Bc6Z3bCRyC1Wb1kZ8jFNO4" TargetMode="External"/><Relationship Id="rId92" Type="http://schemas.openxmlformats.org/officeDocument/2006/relationships/hyperlink" Target="https://www.youtube.com/watch?v=OU_GXHXG70U" TargetMode="External"/><Relationship Id="rId2" Type="http://schemas.openxmlformats.org/officeDocument/2006/relationships/hyperlink" Target="https://www.youtube.com/watch?v=-aprMmXk29k&amp;index=2&amp;list=PLS3XGZxi7cBXqnRTtKMU7Anm-R-kyhkyC" TargetMode="External"/><Relationship Id="rId16" Type="http://schemas.openxmlformats.org/officeDocument/2006/relationships/hyperlink" Target="https://www.youtube.com/watch?v=t6u3opMTCV4&amp;list=PLS3XGZxi7cBXqnRTtKMU7Anm-R-kyhkyC&amp;index=16" TargetMode="External"/><Relationship Id="rId29" Type="http://schemas.openxmlformats.org/officeDocument/2006/relationships/hyperlink" Target="https://www.youtube.com/watch?v=eqnMidRsAtY&amp;list=PLS3XGZxi7cBXqnRTtKMU7Anm-R-kyhkyC&amp;index=30" TargetMode="External"/><Relationship Id="rId11" Type="http://schemas.openxmlformats.org/officeDocument/2006/relationships/hyperlink" Target="https://www.youtube.com/watch?v=OFTvh_qgkkI&amp;index=11&amp;list=PLS3XGZxi7cBXqnRTtKMU7Anm-R-kyhkyC" TargetMode="External"/><Relationship Id="rId24" Type="http://schemas.openxmlformats.org/officeDocument/2006/relationships/hyperlink" Target="https://www.youtube.com/watch?v=N1lutfhVgcY&amp;list=PLS3XGZxi7cBXqnRTtKMU7Anm-R-kyhkyC&amp;index=25" TargetMode="External"/><Relationship Id="rId32" Type="http://schemas.openxmlformats.org/officeDocument/2006/relationships/hyperlink" Target="https://www.youtube.com/watch?v=Q2HHt8BUic0&amp;list=PLS3XGZxi7cBXqnRTtKMU7Anm-R-kyhkyC&amp;index=33" TargetMode="External"/><Relationship Id="rId37" Type="http://schemas.openxmlformats.org/officeDocument/2006/relationships/hyperlink" Target="https://www.youtube.com/watch?v=o9GjkHaG9X4&amp;list=PLS3XGZxi7cBXqnRTtKMU7Anm-R-kyhkyC&amp;index=38" TargetMode="External"/><Relationship Id="rId40" Type="http://schemas.openxmlformats.org/officeDocument/2006/relationships/hyperlink" Target="https://www.youtube.com/watch?v=ux_1syjelsU&amp;index=41&amp;list=PLS3XGZxi7cBXqnRTtKMU7Anm-R-kyhkyC" TargetMode="External"/><Relationship Id="rId45" Type="http://schemas.openxmlformats.org/officeDocument/2006/relationships/hyperlink" Target="https://www.youtube.com/watch?v=RZGqeOfZZk0&amp;index=46&amp;list=PLS3XGZxi7cBXqnRTtKMU7Anm-R-kyhkyC" TargetMode="External"/><Relationship Id="rId53" Type="http://schemas.openxmlformats.org/officeDocument/2006/relationships/hyperlink" Target="https://www.youtube.com/watch?v=rUPKzn8bRzA&amp;list=PLS3XGZxi7cBXqnRTtKMU7Anm-R-kyhkyC&amp;index=54" TargetMode="External"/><Relationship Id="rId58" Type="http://schemas.openxmlformats.org/officeDocument/2006/relationships/hyperlink" Target="https://www.youtube.com/watch?v=BwKytZ-SJ7s&amp;index=3&amp;list=PL5A4nPQbUF8Bc6Z3bCRyC1Wb1kZ8jFNO4" TargetMode="External"/><Relationship Id="rId66" Type="http://schemas.openxmlformats.org/officeDocument/2006/relationships/hyperlink" Target="https://www.youtube.com/watch?v=ppSeAw64M2A&amp;list=PL5A4nPQbUF8Bc6Z3bCRyC1Wb1kZ8jFNO4&amp;index=11" TargetMode="External"/><Relationship Id="rId74" Type="http://schemas.openxmlformats.org/officeDocument/2006/relationships/hyperlink" Target="https://www.youtube.com/watch?v=EPm1gfV84Ic&amp;index=19&amp;list=PL5A4nPQbUF8Bc6Z3bCRyC1Wb1kZ8jFNO4" TargetMode="External"/><Relationship Id="rId79" Type="http://schemas.openxmlformats.org/officeDocument/2006/relationships/hyperlink" Target="https://www.youtube.com/watch?v=8MFvMXZ04Dg&amp;list=PL5A4nPQbUF8Bc6Z3bCRyC1Wb1kZ8jFNO4&amp;index=24" TargetMode="External"/><Relationship Id="rId87" Type="http://schemas.openxmlformats.org/officeDocument/2006/relationships/hyperlink" Target="https://www.youtube.com/watch?v=rfh-64s5va4&amp;t=63s" TargetMode="External"/><Relationship Id="rId5" Type="http://schemas.openxmlformats.org/officeDocument/2006/relationships/hyperlink" Target="https://www.youtube.com/watch?v=h_QzcORMRrw&amp;index=5&amp;list=PLS3XGZxi7cBXqnRTtKMU7Anm-R-kyhkyC" TargetMode="External"/><Relationship Id="rId61" Type="http://schemas.openxmlformats.org/officeDocument/2006/relationships/hyperlink" Target="https://www.youtube.com/watch?v=OUpviBx5YlE&amp;list=PL5A4nPQbUF8Bc6Z3bCRyC1Wb1kZ8jFNO4&amp;index=6" TargetMode="External"/><Relationship Id="rId82" Type="http://schemas.openxmlformats.org/officeDocument/2006/relationships/hyperlink" Target="https://www.youtube.com/watch?v=bp_jDw26zYo&amp;list=PL5A4nPQbUF8Bc6Z3bCRyC1Wb1kZ8jFNO4&amp;index=27" TargetMode="External"/><Relationship Id="rId90" Type="http://schemas.openxmlformats.org/officeDocument/2006/relationships/hyperlink" Target="https://www.youtube.com/watch?v=29iT3M-kccw" TargetMode="External"/><Relationship Id="rId95" Type="http://schemas.openxmlformats.org/officeDocument/2006/relationships/hyperlink" Target="https://www.youtube.com/watch?v=EvH6KRVdukc" TargetMode="External"/><Relationship Id="rId19" Type="http://schemas.openxmlformats.org/officeDocument/2006/relationships/hyperlink" Target="https://www.youtube.com/watch?v=5jBPqveBdfk&amp;index=19&amp;list=PLS3XGZxi7cBXqnRTtKMU7Anm-R-kyhkyC" TargetMode="External"/><Relationship Id="rId14" Type="http://schemas.openxmlformats.org/officeDocument/2006/relationships/hyperlink" Target="https://www.youtube.com/watch?v=3pMlX0H3hoY&amp;list=PLS3XGZxi7cBXqnRTtKMU7Anm-R-kyhkyC&amp;index=14" TargetMode="External"/><Relationship Id="rId22" Type="http://schemas.openxmlformats.org/officeDocument/2006/relationships/hyperlink" Target="https://www.youtube.com/watch?v=sY0Nto5SJxg&amp;list=PLS3XGZxi7cBXqnRTtKMU7Anm-R-kyhkyC&amp;index=23" TargetMode="External"/><Relationship Id="rId27" Type="http://schemas.openxmlformats.org/officeDocument/2006/relationships/hyperlink" Target="https://www.youtube.com/watch?v=L-XrJnnl7p4&amp;index=28&amp;list=PLS3XGZxi7cBXqnRTtKMU7Anm-R-kyhkyC" TargetMode="External"/><Relationship Id="rId30" Type="http://schemas.openxmlformats.org/officeDocument/2006/relationships/hyperlink" Target="https://www.youtube.com/watch?v=GPlYgzatFBk&amp;list=PLS3XGZxi7cBXqnRTtKMU7Anm-R-kyhkyC&amp;index=31" TargetMode="External"/><Relationship Id="rId35" Type="http://schemas.openxmlformats.org/officeDocument/2006/relationships/hyperlink" Target="https://www.youtube.com/watch?v=c3zeH-YEHkE&amp;index=36&amp;list=PLS3XGZxi7cBXqnRTtKMU7Anm-R-kyhkyC" TargetMode="External"/><Relationship Id="rId43" Type="http://schemas.openxmlformats.org/officeDocument/2006/relationships/hyperlink" Target="https://www.youtube.com/watch?v=-jAoyPjCdeI&amp;index=44&amp;list=PLS3XGZxi7cBXqnRTtKMU7Anm-R-kyhkyC" TargetMode="External"/><Relationship Id="rId48" Type="http://schemas.openxmlformats.org/officeDocument/2006/relationships/hyperlink" Target="https://www.youtube.com/watch?v=IE3TZENPrjI&amp;index=49&amp;list=PLS3XGZxi7cBXqnRTtKMU7Anm-R-kyhkyC" TargetMode="External"/><Relationship Id="rId56" Type="http://schemas.openxmlformats.org/officeDocument/2006/relationships/hyperlink" Target="https://www.youtube.com/watch?v=eyEw1_pF6HM&amp;index=2&amp;list=PL5A4nPQbUF8Bc6Z3bCRyC1Wb1kZ8jFNO4" TargetMode="External"/><Relationship Id="rId64" Type="http://schemas.openxmlformats.org/officeDocument/2006/relationships/hyperlink" Target="https://www.youtube.com/watch?v=sfVvJY-C8gA&amp;index=9&amp;list=PL5A4nPQbUF8Bc6Z3bCRyC1Wb1kZ8jFNO4" TargetMode="External"/><Relationship Id="rId69" Type="http://schemas.openxmlformats.org/officeDocument/2006/relationships/hyperlink" Target="https://www.youtube.com/watch?v=9u2EtfxI7pM&amp;index=14&amp;list=PL5A4nPQbUF8Bc6Z3bCRyC1Wb1kZ8jFNO4" TargetMode="External"/><Relationship Id="rId77" Type="http://schemas.openxmlformats.org/officeDocument/2006/relationships/hyperlink" Target="https://www.youtube.com/watch?v=1W2G_2L-QsM&amp;list=PL5A4nPQbUF8Bc6Z3bCRyC1Wb1kZ8jFNO4&amp;index=22" TargetMode="External"/><Relationship Id="rId100" Type="http://schemas.openxmlformats.org/officeDocument/2006/relationships/printerSettings" Target="../printerSettings/printerSettings3.bin"/><Relationship Id="rId8" Type="http://schemas.openxmlformats.org/officeDocument/2006/relationships/hyperlink" Target="https://www.youtube.com/watch?v=Xpq5kBcSYCI&amp;list=PLS3XGZxi7cBXqnRTtKMU7Anm-R-kyhkyC&amp;index=8" TargetMode="External"/><Relationship Id="rId51" Type="http://schemas.openxmlformats.org/officeDocument/2006/relationships/hyperlink" Target="https://www.youtube.com/watch?v=2eWMIpKKc3w&amp;list=PLS3XGZxi7cBXqnRTtKMU7Anm-R-kyhkyC&amp;index=52" TargetMode="External"/><Relationship Id="rId72" Type="http://schemas.openxmlformats.org/officeDocument/2006/relationships/hyperlink" Target="https://www.youtube.com/watch?v=XW37QskBH3A&amp;list=PL5A4nPQbUF8Bc6Z3bCRyC1Wb1kZ8jFNO4&amp;index=17" TargetMode="External"/><Relationship Id="rId80" Type="http://schemas.openxmlformats.org/officeDocument/2006/relationships/hyperlink" Target="https://www.youtube.com/watch?v=VhKh0T4e0P0&amp;list=PL5A4nPQbUF8Bc6Z3bCRyC1Wb1kZ8jFNO4&amp;index=25" TargetMode="External"/><Relationship Id="rId85" Type="http://schemas.openxmlformats.org/officeDocument/2006/relationships/hyperlink" Target="https://www.youtube.com/watch?v=5T1T-2z5Lwg&amp;index=31&amp;list=PL5A4nPQbUF8Bc6Z3bCRyC1Wb1kZ8jFNO4" TargetMode="External"/><Relationship Id="rId93" Type="http://schemas.openxmlformats.org/officeDocument/2006/relationships/hyperlink" Target="https://www.youtube.com/watch?v=5ayYRPtGMJA" TargetMode="External"/><Relationship Id="rId98" Type="http://schemas.openxmlformats.org/officeDocument/2006/relationships/hyperlink" Target="https://www.youtube.com/watch?v=_ARBK1kfIi0" TargetMode="External"/><Relationship Id="rId3" Type="http://schemas.openxmlformats.org/officeDocument/2006/relationships/hyperlink" Target="https://www.youtube.com/watch?v=vqk6Oy1jUMk&amp;list=PLS3XGZxi7cBXqnRTtKMU7Anm-R-kyhkyC&amp;index=3" TargetMode="External"/><Relationship Id="rId12" Type="http://schemas.openxmlformats.org/officeDocument/2006/relationships/hyperlink" Target="https://www.youtube.com/watch?v=6wthVx9bOGA&amp;list=PLS3XGZxi7cBXqnRTtKMU7Anm-R-kyhkyC&amp;index=12" TargetMode="External"/><Relationship Id="rId17" Type="http://schemas.openxmlformats.org/officeDocument/2006/relationships/hyperlink" Target="https://www.youtube.com/watch?v=JGbf1y_WmAE&amp;list=PLS3XGZxi7cBXqnRTtKMU7Anm-R-kyhkyC&amp;index=17" TargetMode="External"/><Relationship Id="rId25" Type="http://schemas.openxmlformats.org/officeDocument/2006/relationships/hyperlink" Target="https://www.youtube.com/watch?v=1oAiX6nPZO0&amp;index=26&amp;list=PLS3XGZxi7cBXqnRTtKMU7Anm-R-kyhkyC" TargetMode="External"/><Relationship Id="rId33" Type="http://schemas.openxmlformats.org/officeDocument/2006/relationships/hyperlink" Target="https://www.youtube.com/watch?v=c0kiPsFIaHY&amp;index=34&amp;list=PLS3XGZxi7cBXqnRTtKMU7Anm-R-kyhkyC" TargetMode="External"/><Relationship Id="rId38" Type="http://schemas.openxmlformats.org/officeDocument/2006/relationships/hyperlink" Target="https://www.youtube.com/watch?v=d_OeQxoKocU&amp;index=39&amp;list=PLS3XGZxi7cBXqnRTtKMU7Anm-R-kyhkyC" TargetMode="External"/><Relationship Id="rId46" Type="http://schemas.openxmlformats.org/officeDocument/2006/relationships/hyperlink" Target="https://www.youtube.com/watch?v=FArI_sJkSOA&amp;list=PLS3XGZxi7cBXqnRTtKMU7Anm-R-kyhkyC&amp;index=47" TargetMode="External"/><Relationship Id="rId59" Type="http://schemas.openxmlformats.org/officeDocument/2006/relationships/hyperlink" Target="https://www.youtube.com/watch?v=A3xMmcDOIZY&amp;list=PL5A4nPQbUF8Bc6Z3bCRyC1Wb1kZ8jFNO4&amp;index=4" TargetMode="External"/><Relationship Id="rId67" Type="http://schemas.openxmlformats.org/officeDocument/2006/relationships/hyperlink" Target="https://www.youtube.com/watch?v=ZATe6GDdSqA&amp;list=PL5A4nPQbUF8Bc6Z3bCRyC1Wb1kZ8jFNO4&amp;index=12" TargetMode="External"/><Relationship Id="rId20" Type="http://schemas.openxmlformats.org/officeDocument/2006/relationships/hyperlink" Target="https://www.youtube.com/watch?v=QHCm-bY5L8g&amp;list=PLS3XGZxi7cBXqnRTtKMU7Anm-R-kyhkyC&amp;index=21" TargetMode="External"/><Relationship Id="rId41" Type="http://schemas.openxmlformats.org/officeDocument/2006/relationships/hyperlink" Target="https://www.youtube.com/watch?v=foNc7J-XvOI&amp;list=PLS3XGZxi7cBXqnRTtKMU7Anm-R-kyhkyC&amp;index=42" TargetMode="External"/><Relationship Id="rId54" Type="http://schemas.openxmlformats.org/officeDocument/2006/relationships/hyperlink" Target="https://www.youtube.com/watch?v=q3EOXKRBYzU&amp;index=55&amp;list=PLS3XGZxi7cBXqnRTtKMU7Anm-R-kyhkyC" TargetMode="External"/><Relationship Id="rId62" Type="http://schemas.openxmlformats.org/officeDocument/2006/relationships/hyperlink" Target="https://www.youtube.com/watch?v=cNiIo5rYdsI&amp;index=7&amp;list=PL5A4nPQbUF8Bc6Z3bCRyC1Wb1kZ8jFNO4" TargetMode="External"/><Relationship Id="rId70" Type="http://schemas.openxmlformats.org/officeDocument/2006/relationships/hyperlink" Target="https://www.youtube.com/watch?v=9X98BJQGYmo&amp;list=PL5A4nPQbUF8Bc6Z3bCRyC1Wb1kZ8jFNO4&amp;index=15" TargetMode="External"/><Relationship Id="rId75" Type="http://schemas.openxmlformats.org/officeDocument/2006/relationships/hyperlink" Target="https://www.youtube.com/watch?v=_hIKe-H7WaI&amp;index=20&amp;list=PL5A4nPQbUF8Bc6Z3bCRyC1Wb1kZ8jFNO4" TargetMode="External"/><Relationship Id="rId83" Type="http://schemas.openxmlformats.org/officeDocument/2006/relationships/hyperlink" Target="https://www.youtube.com/watch?v=YVYrrPw3i1E&amp;index=28&amp;list=PL5A4nPQbUF8Bc6Z3bCRyC1Wb1kZ8jFNO4" TargetMode="External"/><Relationship Id="rId88" Type="http://schemas.openxmlformats.org/officeDocument/2006/relationships/hyperlink" Target="https://www.youtube.com/watch?v=-gW_EQlPArQ" TargetMode="External"/><Relationship Id="rId91" Type="http://schemas.openxmlformats.org/officeDocument/2006/relationships/hyperlink" Target="https://www.youtube.com/watch?v=EsV-PDPbjT4" TargetMode="External"/><Relationship Id="rId96" Type="http://schemas.openxmlformats.org/officeDocument/2006/relationships/hyperlink" Target="https://www.youtube.com/watch?v=k8muSFnjGEc" TargetMode="External"/><Relationship Id="rId1" Type="http://schemas.openxmlformats.org/officeDocument/2006/relationships/hyperlink" Target="https://www.youtube.com/watch?v=m3nP7CuaQlk&amp;list=PLS3XGZxi7cBXqnRTtKMU7Anm-R-kyhkyC" TargetMode="External"/><Relationship Id="rId6" Type="http://schemas.openxmlformats.org/officeDocument/2006/relationships/hyperlink" Target="https://www.youtube.com/watch?v=1JEBG-Fhhhg&amp;list=PLS3XGZxi7cBXqnRTtKMU7Anm-R-kyhkyC&amp;index=6" TargetMode="External"/><Relationship Id="rId15" Type="http://schemas.openxmlformats.org/officeDocument/2006/relationships/hyperlink" Target="https://www.youtube.com/watch?v=e77th_YVGAE&amp;index=15&amp;list=PLS3XGZxi7cBXqnRTtKMU7Anm-R-kyhkyC" TargetMode="External"/><Relationship Id="rId23" Type="http://schemas.openxmlformats.org/officeDocument/2006/relationships/hyperlink" Target="https://www.youtube.com/watch?v=8cItW1bzAGw&amp;list=PLS3XGZxi7cBXqnRTtKMU7Anm-R-kyhkyC&amp;index=24" TargetMode="External"/><Relationship Id="rId28" Type="http://schemas.openxmlformats.org/officeDocument/2006/relationships/hyperlink" Target="https://www.youtube.com/watch?v=jjhEkFLLAb4&amp;list=PLS3XGZxi7cBXqnRTtKMU7Anm-R-kyhkyC&amp;index=29" TargetMode="External"/><Relationship Id="rId36" Type="http://schemas.openxmlformats.org/officeDocument/2006/relationships/hyperlink" Target="https://www.youtube.com/watch?v=b-8n1po3L_k&amp;list=PLS3XGZxi7cBXqnRTtKMU7Anm-R-kyhkyC&amp;index=37" TargetMode="External"/><Relationship Id="rId49" Type="http://schemas.openxmlformats.org/officeDocument/2006/relationships/hyperlink" Target="https://www.youtube.com/watch?v=aZn3JfqN1zw&amp;index=50&amp;list=PLS3XGZxi7cBXqnRTtKMU7Anm-R-kyhkyC" TargetMode="External"/><Relationship Id="rId57" Type="http://schemas.openxmlformats.org/officeDocument/2006/relationships/hyperlink" Target="https://www.youtube.com/watch?v=Ngp9J-6cQvg&amp;list=PL5A4nPQbUF8Bc6Z3bCRyC1Wb1kZ8jFNO4" TargetMode="External"/><Relationship Id="rId10" Type="http://schemas.openxmlformats.org/officeDocument/2006/relationships/hyperlink" Target="https://www.youtube.com/watch?v=4yZciIuFWN0&amp;list=PLS3XGZxi7cBXqnRTtKMU7Anm-R-kyhkyC&amp;index=10" TargetMode="External"/><Relationship Id="rId31" Type="http://schemas.openxmlformats.org/officeDocument/2006/relationships/hyperlink" Target="https://www.youtube.com/watch?v=cwQJUFprj8w&amp;index=32&amp;list=PLS3XGZxi7cBXqnRTtKMU7Anm-R-kyhkyC" TargetMode="External"/><Relationship Id="rId44" Type="http://schemas.openxmlformats.org/officeDocument/2006/relationships/hyperlink" Target="https://www.youtube.com/watch?v=AUiqP9t5n8s&amp;index=45&amp;list=PLS3XGZxi7cBXqnRTtKMU7Anm-R-kyhkyC" TargetMode="External"/><Relationship Id="rId52" Type="http://schemas.openxmlformats.org/officeDocument/2006/relationships/hyperlink" Target="https://www.youtube.com/watch?v=9McdcF3CglE&amp;list=PLS3XGZxi7cBXqnRTtKMU7Anm-R-kyhkyC&amp;index=53" TargetMode="External"/><Relationship Id="rId60" Type="http://schemas.openxmlformats.org/officeDocument/2006/relationships/hyperlink" Target="https://www.youtube.com/watch?v=Xq0FUCy38z4&amp;list=PL5A4nPQbUF8Bc6Z3bCRyC1Wb1kZ8jFNO4&amp;index=5" TargetMode="External"/><Relationship Id="rId65" Type="http://schemas.openxmlformats.org/officeDocument/2006/relationships/hyperlink" Target="https://www.youtube.com/watch?v=s-AJRFQuAtE&amp;index=10&amp;list=PL5A4nPQbUF8Bc6Z3bCRyC1Wb1kZ8jFNO4" TargetMode="External"/><Relationship Id="rId73" Type="http://schemas.openxmlformats.org/officeDocument/2006/relationships/hyperlink" Target="https://www.youtube.com/watch?v=63IyL5V7Kvg&amp;list=PL5A4nPQbUF8Bc6Z3bCRyC1Wb1kZ8jFNO4&amp;index=18" TargetMode="External"/><Relationship Id="rId78" Type="http://schemas.openxmlformats.org/officeDocument/2006/relationships/hyperlink" Target="https://www.youtube.com/watch?v=i5zN-cZHzxQ&amp;list=PL5A4nPQbUF8Bc6Z3bCRyC1Wb1kZ8jFNO4&amp;index=23" TargetMode="External"/><Relationship Id="rId81" Type="http://schemas.openxmlformats.org/officeDocument/2006/relationships/hyperlink" Target="https://www.youtube.com/watch?v=H9L1gY_oPJ4&amp;index=26&amp;list=PL5A4nPQbUF8Bc6Z3bCRyC1Wb1kZ8jFNO4" TargetMode="External"/><Relationship Id="rId86" Type="http://schemas.openxmlformats.org/officeDocument/2006/relationships/hyperlink" Target="https://www.youtube.com/watch?v=-OlBPWIdFoI&amp;index=32&amp;list=PL5A4nPQbUF8Bc6Z3bCRyC1Wb1kZ8jFNO4" TargetMode="External"/><Relationship Id="rId94" Type="http://schemas.openxmlformats.org/officeDocument/2006/relationships/hyperlink" Target="https://www.youtube.com/watch?v=u5Eu-paJq8Y" TargetMode="External"/><Relationship Id="rId99" Type="http://schemas.openxmlformats.org/officeDocument/2006/relationships/hyperlink" Target="https://www.youtube.com/watch?v=4krs7z2bjlE" TargetMode="External"/><Relationship Id="rId4" Type="http://schemas.openxmlformats.org/officeDocument/2006/relationships/hyperlink" Target="https://www.youtube.com/watch?v=Un0LWhH-9CI&amp;list=PLS3XGZxi7cBXqnRTtKMU7Anm-R-kyhkyC&amp;index=4" TargetMode="External"/><Relationship Id="rId9" Type="http://schemas.openxmlformats.org/officeDocument/2006/relationships/hyperlink" Target="https://www.youtube.com/watch?v=3yD31fYWtkk&amp;list=PLS3XGZxi7cBXqnRTtKMU7Anm-R-kyhkyC&amp;index=9" TargetMode="External"/><Relationship Id="rId13" Type="http://schemas.openxmlformats.org/officeDocument/2006/relationships/hyperlink" Target="https://www.youtube.com/watch?v=RKseZzSL2jM&amp;index=13&amp;list=PLS3XGZxi7cBXqnRTtKMU7Anm-R-kyhkyC" TargetMode="External"/><Relationship Id="rId18" Type="http://schemas.openxmlformats.org/officeDocument/2006/relationships/hyperlink" Target="https://www.youtube.com/watch?v=eL4UI_2P9zU&amp;list=PLS3XGZxi7cBXqnRTtKMU7Anm-R-kyhkyC&amp;index=18" TargetMode="External"/><Relationship Id="rId39" Type="http://schemas.openxmlformats.org/officeDocument/2006/relationships/hyperlink" Target="https://www.youtube.com/watch?v=JlUXqlxhyAY&amp;list=PLS3XGZxi7cBXqnRTtKMU7Anm-R-kyhkyC&amp;index=40"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73"/>
  <sheetViews>
    <sheetView topLeftCell="J1" zoomScale="80" zoomScaleNormal="80" workbookViewId="0">
      <pane ySplit="1" topLeftCell="A2" activePane="bottomLeft" state="frozen"/>
      <selection pane="bottomLeft" activeCell="M1" sqref="M1:M1048576"/>
    </sheetView>
  </sheetViews>
  <sheetFormatPr defaultColWidth="8.7109375" defaultRowHeight="15" x14ac:dyDescent="0.25"/>
  <cols>
    <col min="1" max="2" width="32.42578125" style="1" customWidth="1"/>
    <col min="3" max="3" width="15.5703125" style="3" customWidth="1"/>
    <col min="4" max="4" width="15.140625" style="1" customWidth="1"/>
    <col min="5" max="5" width="24.140625" style="1" bestFit="1" customWidth="1"/>
    <col min="6" max="14" width="22.85546875" style="1" customWidth="1"/>
    <col min="15" max="16" width="16.28515625" customWidth="1"/>
    <col min="17" max="17" width="43.85546875" style="1" customWidth="1"/>
    <col min="18" max="18" width="18" customWidth="1"/>
    <col min="19" max="20" width="19.85546875" customWidth="1"/>
  </cols>
  <sheetData>
    <row r="1" spans="1:20" ht="30" x14ac:dyDescent="0.25">
      <c r="A1" s="2" t="s">
        <v>1</v>
      </c>
      <c r="B1" s="2" t="s">
        <v>2</v>
      </c>
      <c r="C1" s="4" t="s">
        <v>3</v>
      </c>
      <c r="D1" s="2" t="s">
        <v>4</v>
      </c>
      <c r="E1" s="2" t="s">
        <v>1899</v>
      </c>
      <c r="F1" s="2" t="s">
        <v>1905</v>
      </c>
      <c r="G1" s="2" t="s">
        <v>1909</v>
      </c>
      <c r="H1" s="2" t="s">
        <v>87</v>
      </c>
      <c r="I1" s="2" t="s">
        <v>1913</v>
      </c>
      <c r="J1" s="2" t="s">
        <v>1914</v>
      </c>
      <c r="K1" s="2" t="s">
        <v>1915</v>
      </c>
      <c r="L1" s="2" t="s">
        <v>1917</v>
      </c>
      <c r="M1" s="2" t="s">
        <v>1924</v>
      </c>
      <c r="N1" s="2" t="s">
        <v>79</v>
      </c>
      <c r="O1" s="2" t="s">
        <v>965</v>
      </c>
      <c r="P1" s="2" t="s">
        <v>1918</v>
      </c>
      <c r="Q1" s="2" t="s">
        <v>1585</v>
      </c>
      <c r="R1" s="2" t="s">
        <v>1589</v>
      </c>
    </row>
    <row r="2" spans="1:20" ht="46.5" x14ac:dyDescent="0.35">
      <c r="A2" s="1" t="s">
        <v>0</v>
      </c>
      <c r="B2" s="1" t="s">
        <v>6</v>
      </c>
      <c r="C2" s="3">
        <v>6.1342592592592594E-3</v>
      </c>
      <c r="M2" s="23"/>
      <c r="O2" s="6">
        <v>43199</v>
      </c>
      <c r="P2" s="15"/>
      <c r="S2" s="12" t="s">
        <v>1753</v>
      </c>
      <c r="T2" s="13">
        <v>2.0559375000000002</v>
      </c>
    </row>
    <row r="3" spans="1:20" s="22" customFormat="1" ht="45" x14ac:dyDescent="0.25">
      <c r="A3" s="18" t="s">
        <v>7</v>
      </c>
      <c r="B3" s="18" t="s">
        <v>8</v>
      </c>
      <c r="C3" s="19">
        <v>1.2037037037037038E-3</v>
      </c>
      <c r="D3" s="18"/>
      <c r="E3" s="18"/>
      <c r="F3" s="18"/>
      <c r="G3" s="18"/>
      <c r="H3" s="18"/>
      <c r="I3" s="18"/>
      <c r="J3" s="18"/>
      <c r="K3" s="18"/>
      <c r="L3" s="18"/>
      <c r="M3" s="24"/>
      <c r="N3" s="18"/>
      <c r="O3" s="20">
        <v>43199</v>
      </c>
      <c r="P3" s="21"/>
      <c r="Q3" s="18"/>
      <c r="S3" s="16" t="s">
        <v>966</v>
      </c>
      <c r="T3" s="17">
        <f>SUM(C2:C473)</f>
        <v>0.77965277777777819</v>
      </c>
    </row>
    <row r="4" spans="1:20" s="22" customFormat="1" ht="60" x14ac:dyDescent="0.25">
      <c r="A4" s="18" t="s">
        <v>9</v>
      </c>
      <c r="B4" s="18" t="s">
        <v>10</v>
      </c>
      <c r="C4" s="19">
        <v>3.6111111111111114E-3</v>
      </c>
      <c r="D4" s="18"/>
      <c r="E4" s="18"/>
      <c r="F4" s="18"/>
      <c r="G4" s="18"/>
      <c r="H4" s="18"/>
      <c r="I4" s="18"/>
      <c r="J4" s="18"/>
      <c r="K4" s="18"/>
      <c r="L4" s="18"/>
      <c r="M4" s="24"/>
      <c r="N4" s="18"/>
      <c r="O4" s="20">
        <v>43199</v>
      </c>
      <c r="P4" s="21"/>
      <c r="Q4" s="18" t="s">
        <v>1919</v>
      </c>
    </row>
    <row r="5" spans="1:20" s="22" customFormat="1" ht="60" x14ac:dyDescent="0.25">
      <c r="A5" s="18" t="s">
        <v>11</v>
      </c>
      <c r="B5" s="18" t="s">
        <v>12</v>
      </c>
      <c r="C5" s="19">
        <v>1.9097222222222222E-3</v>
      </c>
      <c r="D5" s="18"/>
      <c r="E5" s="18"/>
      <c r="F5" s="18"/>
      <c r="G5" s="18"/>
      <c r="H5" s="18"/>
      <c r="I5" s="18"/>
      <c r="J5" s="18"/>
      <c r="K5" s="18"/>
      <c r="L5" s="18"/>
      <c r="M5" s="24"/>
      <c r="N5" s="18"/>
      <c r="O5" s="20">
        <v>43199</v>
      </c>
      <c r="P5" s="21"/>
      <c r="Q5" s="18" t="s">
        <v>1922</v>
      </c>
    </row>
    <row r="6" spans="1:20" s="22" customFormat="1" ht="60" x14ac:dyDescent="0.25">
      <c r="A6" s="18" t="s">
        <v>13</v>
      </c>
      <c r="B6" s="18" t="s">
        <v>14</v>
      </c>
      <c r="C6" s="19">
        <v>3.4375E-3</v>
      </c>
      <c r="D6" s="18"/>
      <c r="E6" s="18"/>
      <c r="F6" s="18"/>
      <c r="G6" s="18"/>
      <c r="H6" s="18"/>
      <c r="I6" s="18"/>
      <c r="J6" s="18"/>
      <c r="K6" s="18"/>
      <c r="L6" s="18"/>
      <c r="M6" s="24"/>
      <c r="N6" s="18"/>
      <c r="O6" s="20">
        <v>43199</v>
      </c>
      <c r="P6" s="21"/>
      <c r="Q6" s="18"/>
    </row>
    <row r="7" spans="1:20" s="22" customFormat="1" ht="60" x14ac:dyDescent="0.25">
      <c r="A7" s="18" t="s">
        <v>15</v>
      </c>
      <c r="B7" s="18" t="s">
        <v>16</v>
      </c>
      <c r="C7" s="19">
        <v>2.1527777777777778E-3</v>
      </c>
      <c r="D7" s="18"/>
      <c r="E7" s="18"/>
      <c r="F7" s="18"/>
      <c r="G7" s="18"/>
      <c r="H7" s="18"/>
      <c r="I7" s="18"/>
      <c r="J7" s="18"/>
      <c r="K7" s="18"/>
      <c r="L7" s="18"/>
      <c r="M7" s="24"/>
      <c r="N7" s="18"/>
      <c r="O7" s="20">
        <v>43199</v>
      </c>
      <c r="P7" s="21"/>
      <c r="Q7" s="18"/>
    </row>
    <row r="8" spans="1:20" s="22" customFormat="1" ht="45" x14ac:dyDescent="0.25">
      <c r="A8" s="18" t="s">
        <v>17</v>
      </c>
      <c r="B8" s="18" t="s">
        <v>18</v>
      </c>
      <c r="C8" s="19">
        <v>4.9537037037037041E-3</v>
      </c>
      <c r="D8" s="18"/>
      <c r="E8" s="18"/>
      <c r="F8" s="18"/>
      <c r="G8" s="18"/>
      <c r="H8" s="18"/>
      <c r="I8" s="18"/>
      <c r="J8" s="18"/>
      <c r="K8" s="18"/>
      <c r="L8" s="18"/>
      <c r="M8" s="24"/>
      <c r="N8" s="18"/>
      <c r="O8" s="20">
        <v>43199</v>
      </c>
      <c r="P8" s="21"/>
      <c r="Q8" s="18"/>
    </row>
    <row r="9" spans="1:20" s="22" customFormat="1" ht="45" x14ac:dyDescent="0.25">
      <c r="A9" s="18" t="s">
        <v>19</v>
      </c>
      <c r="B9" s="18" t="s">
        <v>20</v>
      </c>
      <c r="C9" s="19">
        <v>5.9953703703703697E-3</v>
      </c>
      <c r="D9" s="18"/>
      <c r="E9" s="18"/>
      <c r="F9" s="18"/>
      <c r="G9" s="18"/>
      <c r="H9" s="18"/>
      <c r="I9" s="18"/>
      <c r="J9" s="18"/>
      <c r="K9" s="18"/>
      <c r="L9" s="18"/>
      <c r="M9" s="24"/>
      <c r="N9" s="18"/>
      <c r="O9" s="20">
        <v>43199</v>
      </c>
      <c r="P9" s="21"/>
      <c r="Q9" s="18"/>
    </row>
    <row r="10" spans="1:20" s="22" customFormat="1" ht="45" x14ac:dyDescent="0.25">
      <c r="A10" s="18" t="s">
        <v>21</v>
      </c>
      <c r="B10" s="18" t="s">
        <v>22</v>
      </c>
      <c r="C10" s="19">
        <v>4.7569444444444447E-3</v>
      </c>
      <c r="D10" s="18"/>
      <c r="E10" s="18"/>
      <c r="F10" s="18"/>
      <c r="G10" s="18"/>
      <c r="H10" s="18"/>
      <c r="I10" s="18"/>
      <c r="J10" s="18"/>
      <c r="K10" s="18"/>
      <c r="L10" s="18"/>
      <c r="M10" s="24"/>
      <c r="N10" s="18"/>
      <c r="O10" s="20">
        <v>43199</v>
      </c>
      <c r="P10" s="21"/>
      <c r="Q10" s="18"/>
    </row>
    <row r="11" spans="1:20" ht="75" x14ac:dyDescent="0.25">
      <c r="A11" s="1" t="s">
        <v>23</v>
      </c>
      <c r="B11" s="1" t="s">
        <v>24</v>
      </c>
      <c r="C11" s="3">
        <v>2.627314814814815E-3</v>
      </c>
      <c r="M11" s="23"/>
      <c r="O11" s="6">
        <v>43199</v>
      </c>
      <c r="P11" s="15"/>
      <c r="Q11" s="1" t="s">
        <v>1920</v>
      </c>
    </row>
    <row r="12" spans="1:20" ht="60" x14ac:dyDescent="0.25">
      <c r="A12" s="1" t="s">
        <v>25</v>
      </c>
      <c r="B12" s="1" t="s">
        <v>26</v>
      </c>
      <c r="C12" s="3">
        <v>5.0810185185185186E-3</v>
      </c>
      <c r="M12" s="23"/>
      <c r="O12" s="6">
        <v>43199</v>
      </c>
      <c r="P12" s="15"/>
      <c r="Q12" s="1" t="s">
        <v>1921</v>
      </c>
    </row>
    <row r="13" spans="1:20" ht="60" x14ac:dyDescent="0.25">
      <c r="A13" s="1" t="s">
        <v>27</v>
      </c>
      <c r="B13" s="1" t="s">
        <v>28</v>
      </c>
      <c r="C13" s="3">
        <v>5.6365740740740742E-3</v>
      </c>
      <c r="M13" s="23"/>
      <c r="O13" s="6">
        <v>43199</v>
      </c>
      <c r="P13" s="15"/>
    </row>
    <row r="14" spans="1:20" ht="45" x14ac:dyDescent="0.25">
      <c r="A14" s="1" t="s">
        <v>29</v>
      </c>
      <c r="B14" s="1" t="s">
        <v>30</v>
      </c>
      <c r="C14" s="3">
        <v>1.207175925925926E-2</v>
      </c>
      <c r="M14" s="23"/>
      <c r="O14" s="6">
        <v>43199</v>
      </c>
      <c r="P14" s="15"/>
    </row>
    <row r="15" spans="1:20" ht="45" x14ac:dyDescent="0.25">
      <c r="A15" s="1" t="s">
        <v>31</v>
      </c>
      <c r="B15" s="1" t="s">
        <v>32</v>
      </c>
      <c r="C15" s="3">
        <v>4.4444444444444444E-3</v>
      </c>
      <c r="M15" s="23"/>
      <c r="O15" s="6">
        <v>43199</v>
      </c>
      <c r="P15" s="15"/>
    </row>
    <row r="16" spans="1:20" ht="45" x14ac:dyDescent="0.25">
      <c r="A16" s="1" t="s">
        <v>33</v>
      </c>
      <c r="B16" s="1" t="s">
        <v>34</v>
      </c>
      <c r="C16" s="3">
        <v>1.0277777777777778E-2</v>
      </c>
      <c r="M16" s="23"/>
      <c r="O16" s="6">
        <v>43199</v>
      </c>
      <c r="P16" s="15"/>
    </row>
    <row r="17" spans="1:16" ht="75" x14ac:dyDescent="0.25">
      <c r="A17" s="1" t="s">
        <v>35</v>
      </c>
      <c r="B17" s="1" t="s">
        <v>36</v>
      </c>
      <c r="C17" s="3">
        <v>6.9444444444444441E-3</v>
      </c>
      <c r="M17" s="23"/>
      <c r="O17" s="6">
        <v>43199</v>
      </c>
      <c r="P17" s="15"/>
    </row>
    <row r="18" spans="1:16" ht="75" x14ac:dyDescent="0.25">
      <c r="A18" s="1" t="s">
        <v>37</v>
      </c>
      <c r="B18" s="1" t="s">
        <v>38</v>
      </c>
      <c r="C18" s="3">
        <v>1.0416666666666666E-2</v>
      </c>
      <c r="M18" s="23"/>
      <c r="O18" s="6">
        <v>43199</v>
      </c>
      <c r="P18" s="15"/>
    </row>
    <row r="19" spans="1:16" ht="60" x14ac:dyDescent="0.25">
      <c r="A19" s="1" t="s">
        <v>39</v>
      </c>
      <c r="B19" s="1" t="s">
        <v>40</v>
      </c>
      <c r="C19" s="3">
        <v>4.6412037037037038E-3</v>
      </c>
      <c r="M19" s="23"/>
      <c r="O19" s="6">
        <v>43199</v>
      </c>
      <c r="P19" s="15"/>
    </row>
    <row r="20" spans="1:16" ht="60" x14ac:dyDescent="0.25">
      <c r="A20" s="1" t="s">
        <v>41</v>
      </c>
      <c r="B20" s="1" t="s">
        <v>42</v>
      </c>
      <c r="C20" s="3">
        <v>3.1712962962962958E-3</v>
      </c>
      <c r="M20" s="23"/>
      <c r="O20" s="6">
        <v>43199</v>
      </c>
      <c r="P20" s="15"/>
    </row>
    <row r="21" spans="1:16" ht="45" x14ac:dyDescent="0.25">
      <c r="A21" s="1" t="s">
        <v>43</v>
      </c>
      <c r="B21" s="1" t="s">
        <v>44</v>
      </c>
      <c r="C21" s="3">
        <v>7.7777777777777767E-3</v>
      </c>
      <c r="M21" s="23"/>
      <c r="O21" s="6">
        <v>43199</v>
      </c>
      <c r="P21" s="15"/>
    </row>
    <row r="22" spans="1:16" ht="45" x14ac:dyDescent="0.25">
      <c r="A22" s="1" t="s">
        <v>45</v>
      </c>
      <c r="B22" s="1" t="s">
        <v>46</v>
      </c>
      <c r="C22" s="3">
        <v>4.8263888888888887E-3</v>
      </c>
      <c r="M22" s="23"/>
      <c r="O22" s="6">
        <v>43199</v>
      </c>
      <c r="P22" s="15"/>
    </row>
    <row r="23" spans="1:16" ht="45" x14ac:dyDescent="0.25">
      <c r="A23" s="1" t="s">
        <v>47</v>
      </c>
      <c r="B23" s="1" t="s">
        <v>48</v>
      </c>
      <c r="C23" s="3">
        <v>5.3587962962962964E-3</v>
      </c>
      <c r="M23" s="23"/>
      <c r="O23" s="6">
        <v>43199</v>
      </c>
      <c r="P23" s="15"/>
    </row>
    <row r="24" spans="1:16" ht="45" x14ac:dyDescent="0.25">
      <c r="A24" s="1" t="s">
        <v>49</v>
      </c>
      <c r="B24" s="1" t="s">
        <v>50</v>
      </c>
      <c r="C24" s="3">
        <v>7.7314814814814815E-3</v>
      </c>
      <c r="M24" s="23"/>
      <c r="O24" s="6">
        <v>43199</v>
      </c>
      <c r="P24" s="15"/>
    </row>
    <row r="25" spans="1:16" ht="60" x14ac:dyDescent="0.25">
      <c r="A25" s="1" t="s">
        <v>51</v>
      </c>
      <c r="B25" s="1" t="s">
        <v>52</v>
      </c>
      <c r="C25" s="3">
        <v>2.2453703703703702E-3</v>
      </c>
      <c r="M25" s="23"/>
      <c r="O25" s="6">
        <v>43199</v>
      </c>
      <c r="P25" s="15"/>
    </row>
    <row r="26" spans="1:16" ht="60" x14ac:dyDescent="0.25">
      <c r="A26" s="1" t="s">
        <v>55</v>
      </c>
      <c r="B26" s="1" t="s">
        <v>56</v>
      </c>
      <c r="C26" s="3">
        <v>4.2708333333333339E-3</v>
      </c>
      <c r="M26" s="23"/>
      <c r="O26" s="6">
        <v>43199</v>
      </c>
      <c r="P26" s="15"/>
    </row>
    <row r="27" spans="1:16" ht="30" x14ac:dyDescent="0.25">
      <c r="A27" s="1" t="s">
        <v>57</v>
      </c>
      <c r="B27" s="1" t="s">
        <v>58</v>
      </c>
      <c r="C27" s="3">
        <v>1.0648148148148147E-3</v>
      </c>
      <c r="M27" s="23"/>
      <c r="O27" s="6">
        <v>43199</v>
      </c>
      <c r="P27" s="15"/>
    </row>
    <row r="28" spans="1:16" ht="60" x14ac:dyDescent="0.25">
      <c r="A28" s="1" t="s">
        <v>59</v>
      </c>
      <c r="B28" s="1" t="s">
        <v>60</v>
      </c>
      <c r="C28" s="3">
        <v>1.5972222222222221E-3</v>
      </c>
      <c r="M28" s="23"/>
      <c r="O28" s="6">
        <v>43199</v>
      </c>
      <c r="P28" s="15"/>
    </row>
    <row r="29" spans="1:16" ht="90" x14ac:dyDescent="0.25">
      <c r="A29" s="1" t="s">
        <v>61</v>
      </c>
      <c r="B29" s="1" t="s">
        <v>62</v>
      </c>
      <c r="C29" s="3">
        <v>1.3773148148148147E-3</v>
      </c>
      <c r="M29" s="23"/>
      <c r="O29" s="6">
        <v>43199</v>
      </c>
      <c r="P29" s="15"/>
    </row>
    <row r="30" spans="1:16" ht="30" x14ac:dyDescent="0.25">
      <c r="A30" s="1" t="s">
        <v>63</v>
      </c>
      <c r="B30" s="1" t="s">
        <v>64</v>
      </c>
      <c r="C30" s="3">
        <v>5.1273148148148146E-3</v>
      </c>
      <c r="M30" s="23"/>
      <c r="O30" s="6">
        <v>43199</v>
      </c>
      <c r="P30" s="15"/>
    </row>
    <row r="31" spans="1:16" ht="75" x14ac:dyDescent="0.25">
      <c r="A31" s="1" t="s">
        <v>65</v>
      </c>
      <c r="B31" s="1" t="s">
        <v>66</v>
      </c>
      <c r="C31" s="3">
        <v>4.6296296296296293E-4</v>
      </c>
      <c r="M31" s="23"/>
      <c r="O31" s="6">
        <v>43199</v>
      </c>
      <c r="P31" s="15"/>
    </row>
    <row r="32" spans="1:16" ht="30" x14ac:dyDescent="0.25">
      <c r="A32" s="1" t="s">
        <v>67</v>
      </c>
      <c r="B32" s="1" t="s">
        <v>68</v>
      </c>
      <c r="C32" s="3">
        <v>3.2175925925925926E-3</v>
      </c>
      <c r="M32" s="23"/>
      <c r="O32" s="6">
        <v>43199</v>
      </c>
      <c r="P32" s="15"/>
    </row>
    <row r="33" spans="1:16" ht="45" x14ac:dyDescent="0.25">
      <c r="A33" s="1" t="s">
        <v>69</v>
      </c>
      <c r="B33" s="1" t="s">
        <v>70</v>
      </c>
      <c r="C33" s="3">
        <v>8.518518518518519E-3</v>
      </c>
      <c r="M33" s="23"/>
      <c r="O33" s="6">
        <v>43199</v>
      </c>
      <c r="P33" s="15"/>
    </row>
    <row r="34" spans="1:16" ht="75" x14ac:dyDescent="0.25">
      <c r="A34" s="1" t="s">
        <v>71</v>
      </c>
      <c r="B34" s="1" t="s">
        <v>72</v>
      </c>
      <c r="C34" s="3">
        <v>1.8634259259259261E-3</v>
      </c>
      <c r="M34" s="23"/>
      <c r="O34" s="6">
        <v>43199</v>
      </c>
      <c r="P34" s="15"/>
    </row>
    <row r="35" spans="1:16" ht="30" x14ac:dyDescent="0.25">
      <c r="A35" s="1" t="s">
        <v>73</v>
      </c>
      <c r="B35" s="1" t="s">
        <v>74</v>
      </c>
      <c r="C35" s="3">
        <v>1.7708333333333332E-3</v>
      </c>
      <c r="M35" s="23"/>
      <c r="O35" s="6">
        <v>43199</v>
      </c>
      <c r="P35" s="15"/>
    </row>
    <row r="36" spans="1:16" ht="75" x14ac:dyDescent="0.25">
      <c r="A36" s="1" t="s">
        <v>75</v>
      </c>
      <c r="B36" s="1" t="s">
        <v>76</v>
      </c>
      <c r="C36" s="3">
        <v>4.4675925925925933E-3</v>
      </c>
      <c r="M36" s="23"/>
      <c r="O36" s="6">
        <v>43199</v>
      </c>
      <c r="P36" s="15"/>
    </row>
    <row r="37" spans="1:16" ht="45" x14ac:dyDescent="0.25">
      <c r="A37" s="1" t="s">
        <v>77</v>
      </c>
      <c r="B37" s="1" t="s">
        <v>78</v>
      </c>
      <c r="C37" s="3">
        <v>1.5393518518518519E-3</v>
      </c>
      <c r="M37" s="23"/>
      <c r="O37" s="6">
        <v>43199</v>
      </c>
      <c r="P37" s="15"/>
    </row>
    <row r="38" spans="1:16" ht="30" x14ac:dyDescent="0.25">
      <c r="A38" s="1" t="s">
        <v>192</v>
      </c>
      <c r="B38" s="1" t="s">
        <v>193</v>
      </c>
      <c r="C38" s="3">
        <v>5.0810185185185186E-3</v>
      </c>
      <c r="M38" s="23"/>
      <c r="O38" s="6">
        <v>43199</v>
      </c>
      <c r="P38" s="15"/>
    </row>
    <row r="39" spans="1:16" ht="75" x14ac:dyDescent="0.25">
      <c r="A39" s="1" t="s">
        <v>194</v>
      </c>
      <c r="B39" s="1" t="s">
        <v>195</v>
      </c>
      <c r="C39" s="3">
        <v>5.5555555555555556E-4</v>
      </c>
      <c r="M39" s="23"/>
      <c r="O39" s="6">
        <v>43199</v>
      </c>
      <c r="P39" s="15"/>
    </row>
    <row r="40" spans="1:16" ht="60" x14ac:dyDescent="0.25">
      <c r="A40" s="1" t="s">
        <v>80</v>
      </c>
      <c r="B40" s="1" t="s">
        <v>81</v>
      </c>
      <c r="C40" s="3">
        <v>6.4467592592592597E-3</v>
      </c>
      <c r="M40" s="23"/>
      <c r="N40" s="1" t="s">
        <v>86</v>
      </c>
      <c r="O40" s="6">
        <v>43199</v>
      </c>
      <c r="P40" s="15"/>
    </row>
    <row r="41" spans="1:16" ht="60" x14ac:dyDescent="0.25">
      <c r="A41" s="1" t="s">
        <v>82</v>
      </c>
      <c r="B41" s="1" t="s">
        <v>83</v>
      </c>
      <c r="C41" s="3">
        <v>7.8703703703703713E-3</v>
      </c>
      <c r="M41" s="23"/>
      <c r="N41" s="1" t="s">
        <v>86</v>
      </c>
      <c r="O41" s="6">
        <v>43199</v>
      </c>
      <c r="P41" s="15"/>
    </row>
    <row r="42" spans="1:16" ht="60" x14ac:dyDescent="0.25">
      <c r="A42" s="1" t="s">
        <v>53</v>
      </c>
      <c r="B42" s="1" t="s">
        <v>54</v>
      </c>
      <c r="C42" s="3">
        <v>6.7939814814814816E-3</v>
      </c>
      <c r="M42" s="23"/>
      <c r="N42" s="1" t="s">
        <v>86</v>
      </c>
      <c r="O42" s="6">
        <v>43199</v>
      </c>
      <c r="P42" s="15"/>
    </row>
    <row r="43" spans="1:16" ht="75" x14ac:dyDescent="0.25">
      <c r="A43" s="1" t="s">
        <v>84</v>
      </c>
      <c r="B43" s="1" t="s">
        <v>85</v>
      </c>
      <c r="C43" s="3">
        <v>1.0393518518518519E-2</v>
      </c>
      <c r="M43" s="23"/>
      <c r="N43" s="1" t="s">
        <v>86</v>
      </c>
      <c r="O43" s="6">
        <v>43199</v>
      </c>
      <c r="P43" s="15"/>
    </row>
    <row r="44" spans="1:16" ht="45" x14ac:dyDescent="0.25">
      <c r="A44" s="1" t="s">
        <v>88</v>
      </c>
      <c r="B44" s="1" t="s">
        <v>89</v>
      </c>
      <c r="C44" s="3">
        <v>6.4814814814814813E-4</v>
      </c>
      <c r="M44" s="23"/>
      <c r="N44" s="1" t="s">
        <v>102</v>
      </c>
      <c r="O44" s="6">
        <v>43199</v>
      </c>
      <c r="P44" s="15"/>
    </row>
    <row r="45" spans="1:16" ht="45" x14ac:dyDescent="0.25">
      <c r="A45" s="1" t="s">
        <v>92</v>
      </c>
      <c r="B45" s="1" t="s">
        <v>90</v>
      </c>
      <c r="C45" s="3">
        <v>6.5972222222222213E-4</v>
      </c>
      <c r="M45" s="23"/>
      <c r="N45" s="1" t="s">
        <v>102</v>
      </c>
      <c r="O45" s="6">
        <v>43199</v>
      </c>
      <c r="P45" s="15"/>
    </row>
    <row r="46" spans="1:16" ht="45" x14ac:dyDescent="0.25">
      <c r="A46" s="1" t="s">
        <v>93</v>
      </c>
      <c r="B46" s="1" t="s">
        <v>91</v>
      </c>
      <c r="C46" s="3">
        <v>7.5231481481481471E-4</v>
      </c>
      <c r="M46" s="23"/>
      <c r="N46" s="1" t="s">
        <v>102</v>
      </c>
      <c r="O46" s="6">
        <v>43199</v>
      </c>
      <c r="P46" s="15"/>
    </row>
    <row r="47" spans="1:16" ht="45" x14ac:dyDescent="0.25">
      <c r="A47" s="1" t="s">
        <v>94</v>
      </c>
      <c r="B47" s="1" t="s">
        <v>95</v>
      </c>
      <c r="C47" s="3">
        <v>9.0277777777777784E-4</v>
      </c>
      <c r="M47" s="23"/>
      <c r="N47" s="1" t="s">
        <v>102</v>
      </c>
      <c r="O47" s="6">
        <v>43199</v>
      </c>
      <c r="P47" s="15"/>
    </row>
    <row r="48" spans="1:16" ht="60" x14ac:dyDescent="0.25">
      <c r="A48" s="1" t="s">
        <v>96</v>
      </c>
      <c r="B48" s="1" t="s">
        <v>97</v>
      </c>
      <c r="C48" s="3">
        <v>7.9861111111111105E-4</v>
      </c>
      <c r="M48" s="23"/>
      <c r="N48" s="1" t="s">
        <v>102</v>
      </c>
      <c r="O48" s="6">
        <v>43199</v>
      </c>
      <c r="P48" s="15"/>
    </row>
    <row r="49" spans="1:16" ht="45" x14ac:dyDescent="0.25">
      <c r="A49" s="1" t="s">
        <v>98</v>
      </c>
      <c r="B49" s="1" t="s">
        <v>99</v>
      </c>
      <c r="C49" s="3">
        <v>7.7546296296296304E-4</v>
      </c>
      <c r="M49" s="23"/>
      <c r="N49" s="1" t="s">
        <v>102</v>
      </c>
      <c r="O49" s="6">
        <v>43199</v>
      </c>
      <c r="P49" s="15"/>
    </row>
    <row r="50" spans="1:16" ht="45" x14ac:dyDescent="0.25">
      <c r="A50" s="1" t="s">
        <v>100</v>
      </c>
      <c r="B50" s="1" t="s">
        <v>101</v>
      </c>
      <c r="C50" s="3">
        <v>8.6805555555555551E-4</v>
      </c>
      <c r="M50" s="23"/>
      <c r="N50" s="1" t="s">
        <v>102</v>
      </c>
      <c r="O50" s="6">
        <v>43199</v>
      </c>
      <c r="P50" s="15"/>
    </row>
    <row r="51" spans="1:16" ht="75" x14ac:dyDescent="0.25">
      <c r="A51" s="1" t="s">
        <v>103</v>
      </c>
      <c r="B51" s="1" t="s">
        <v>104</v>
      </c>
      <c r="C51" s="3">
        <v>6.134259259259259E-4</v>
      </c>
      <c r="M51" s="23"/>
      <c r="N51" s="1" t="s">
        <v>115</v>
      </c>
      <c r="O51" s="6">
        <v>43199</v>
      </c>
      <c r="P51" s="15"/>
    </row>
    <row r="52" spans="1:16" ht="75" x14ac:dyDescent="0.25">
      <c r="A52" s="1" t="s">
        <v>105</v>
      </c>
      <c r="B52" s="1" t="s">
        <v>106</v>
      </c>
      <c r="C52" s="3">
        <v>6.2500000000000001E-4</v>
      </c>
      <c r="M52" s="23"/>
      <c r="N52" s="1" t="s">
        <v>115</v>
      </c>
      <c r="O52" s="6">
        <v>43199</v>
      </c>
      <c r="P52" s="15"/>
    </row>
    <row r="53" spans="1:16" ht="75" x14ac:dyDescent="0.25">
      <c r="A53" s="1" t="s">
        <v>107</v>
      </c>
      <c r="B53" s="1" t="s">
        <v>108</v>
      </c>
      <c r="C53" s="3">
        <v>1.0763888888888889E-3</v>
      </c>
      <c r="M53" s="23"/>
      <c r="N53" s="1" t="s">
        <v>115</v>
      </c>
      <c r="O53" s="6">
        <v>43199</v>
      </c>
      <c r="P53" s="15"/>
    </row>
    <row r="54" spans="1:16" ht="60" x14ac:dyDescent="0.25">
      <c r="A54" s="1" t="s">
        <v>109</v>
      </c>
      <c r="B54" s="1" t="s">
        <v>110</v>
      </c>
      <c r="C54" s="3">
        <v>7.175925925925927E-4</v>
      </c>
      <c r="M54" s="23"/>
      <c r="N54" s="1" t="s">
        <v>115</v>
      </c>
      <c r="O54" s="6">
        <v>43199</v>
      </c>
      <c r="P54" s="15"/>
    </row>
    <row r="55" spans="1:16" ht="60" x14ac:dyDescent="0.25">
      <c r="A55" s="1" t="s">
        <v>113</v>
      </c>
      <c r="B55" s="1" t="s">
        <v>111</v>
      </c>
      <c r="C55" s="3">
        <v>7.291666666666667E-4</v>
      </c>
      <c r="M55" s="23"/>
      <c r="N55" s="1" t="s">
        <v>115</v>
      </c>
      <c r="O55" s="6">
        <v>43199</v>
      </c>
      <c r="P55" s="15"/>
    </row>
    <row r="56" spans="1:16" ht="60" x14ac:dyDescent="0.25">
      <c r="A56" s="1" t="s">
        <v>112</v>
      </c>
      <c r="B56" s="1" t="s">
        <v>114</v>
      </c>
      <c r="C56" s="3">
        <v>8.1018518518518516E-4</v>
      </c>
      <c r="M56" s="23"/>
      <c r="N56" s="1" t="s">
        <v>115</v>
      </c>
      <c r="O56" s="6">
        <v>43199</v>
      </c>
      <c r="P56" s="15"/>
    </row>
    <row r="57" spans="1:16" ht="30" x14ac:dyDescent="0.25">
      <c r="A57" s="1" t="s">
        <v>116</v>
      </c>
      <c r="B57" s="1" t="s">
        <v>117</v>
      </c>
      <c r="C57" s="3">
        <v>1.1111111111111111E-3</v>
      </c>
      <c r="M57" s="23"/>
      <c r="N57" s="1" t="s">
        <v>132</v>
      </c>
      <c r="O57" s="6">
        <v>43199</v>
      </c>
      <c r="P57" s="15"/>
    </row>
    <row r="58" spans="1:16" ht="30" x14ac:dyDescent="0.25">
      <c r="A58" s="1" t="s">
        <v>118</v>
      </c>
      <c r="B58" s="1" t="s">
        <v>119</v>
      </c>
      <c r="C58" s="3">
        <v>1.0879629629629629E-3</v>
      </c>
      <c r="M58" s="23"/>
      <c r="N58" s="1" t="s">
        <v>132</v>
      </c>
      <c r="O58" s="6">
        <v>43199</v>
      </c>
      <c r="P58" s="15"/>
    </row>
    <row r="59" spans="1:16" ht="30" x14ac:dyDescent="0.25">
      <c r="A59" s="1" t="s">
        <v>120</v>
      </c>
      <c r="B59" s="1" t="s">
        <v>121</v>
      </c>
      <c r="C59" s="3">
        <v>1.261574074074074E-3</v>
      </c>
      <c r="M59" s="23"/>
      <c r="N59" s="1" t="s">
        <v>132</v>
      </c>
      <c r="O59" s="6">
        <v>43199</v>
      </c>
      <c r="P59" s="15"/>
    </row>
    <row r="60" spans="1:16" ht="30" x14ac:dyDescent="0.25">
      <c r="A60" s="1" t="s">
        <v>122</v>
      </c>
      <c r="B60" s="1" t="s">
        <v>123</v>
      </c>
      <c r="C60" s="3">
        <v>1.25E-3</v>
      </c>
      <c r="M60" s="23"/>
      <c r="N60" s="1" t="s">
        <v>132</v>
      </c>
      <c r="O60" s="6">
        <v>43199</v>
      </c>
      <c r="P60" s="15"/>
    </row>
    <row r="61" spans="1:16" ht="30" x14ac:dyDescent="0.25">
      <c r="A61" s="1" t="s">
        <v>124</v>
      </c>
      <c r="B61" s="1" t="s">
        <v>125</v>
      </c>
      <c r="C61" s="3">
        <v>8.564814814814815E-4</v>
      </c>
      <c r="M61" s="23"/>
      <c r="N61" s="1" t="s">
        <v>132</v>
      </c>
      <c r="O61" s="6">
        <v>43199</v>
      </c>
      <c r="P61" s="15"/>
    </row>
    <row r="62" spans="1:16" ht="45" x14ac:dyDescent="0.25">
      <c r="A62" s="1" t="s">
        <v>126</v>
      </c>
      <c r="B62" s="1" t="s">
        <v>127</v>
      </c>
      <c r="C62" s="3">
        <v>8.7962962962962962E-4</v>
      </c>
      <c r="M62" s="23"/>
      <c r="N62" s="1" t="s">
        <v>132</v>
      </c>
      <c r="O62" s="6">
        <v>43199</v>
      </c>
      <c r="P62" s="15"/>
    </row>
    <row r="63" spans="1:16" ht="30" x14ac:dyDescent="0.25">
      <c r="A63" s="1" t="s">
        <v>128</v>
      </c>
      <c r="B63" s="1" t="s">
        <v>129</v>
      </c>
      <c r="C63" s="3">
        <v>1.8055555555555557E-3</v>
      </c>
      <c r="M63" s="23"/>
      <c r="N63" s="1" t="s">
        <v>132</v>
      </c>
      <c r="O63" s="6">
        <v>43199</v>
      </c>
      <c r="P63" s="15"/>
    </row>
    <row r="64" spans="1:16" ht="30" x14ac:dyDescent="0.25">
      <c r="A64" s="1" t="s">
        <v>130</v>
      </c>
      <c r="B64" s="1" t="s">
        <v>131</v>
      </c>
      <c r="C64" s="3">
        <v>1.2384259259259258E-3</v>
      </c>
      <c r="M64" s="23"/>
      <c r="N64" s="1" t="s">
        <v>132</v>
      </c>
      <c r="O64" s="6">
        <v>43199</v>
      </c>
      <c r="P64" s="15"/>
    </row>
    <row r="65" spans="1:16" ht="60" x14ac:dyDescent="0.25">
      <c r="A65" s="1" t="s">
        <v>133</v>
      </c>
      <c r="B65" s="1" t="s">
        <v>134</v>
      </c>
      <c r="C65" s="3">
        <v>2.4305555555555556E-3</v>
      </c>
      <c r="M65" s="23"/>
      <c r="N65" s="1" t="s">
        <v>168</v>
      </c>
      <c r="O65" s="6">
        <v>43199</v>
      </c>
      <c r="P65" s="15"/>
    </row>
    <row r="66" spans="1:16" ht="75" x14ac:dyDescent="0.25">
      <c r="A66" s="1" t="s">
        <v>135</v>
      </c>
      <c r="B66" s="1" t="s">
        <v>136</v>
      </c>
      <c r="C66" s="3">
        <v>1.4120370370370369E-3</v>
      </c>
      <c r="M66" s="23"/>
      <c r="N66" s="1" t="s">
        <v>168</v>
      </c>
      <c r="O66" s="6">
        <v>43199</v>
      </c>
      <c r="P66" s="15"/>
    </row>
    <row r="67" spans="1:16" ht="75" x14ac:dyDescent="0.25">
      <c r="A67" s="1" t="s">
        <v>137</v>
      </c>
      <c r="B67" s="1" t="s">
        <v>138</v>
      </c>
      <c r="C67" s="3">
        <v>1.2268518518518518E-3</v>
      </c>
      <c r="M67" s="23"/>
      <c r="N67" s="1" t="s">
        <v>168</v>
      </c>
      <c r="O67" s="6">
        <v>43199</v>
      </c>
      <c r="P67" s="15"/>
    </row>
    <row r="68" spans="1:16" ht="60" x14ac:dyDescent="0.25">
      <c r="A68" s="1" t="s">
        <v>139</v>
      </c>
      <c r="B68" s="1" t="s">
        <v>140</v>
      </c>
      <c r="C68" s="3">
        <v>1.8402777777777777E-3</v>
      </c>
      <c r="M68" s="23"/>
      <c r="N68" s="1" t="s">
        <v>168</v>
      </c>
      <c r="O68" s="6">
        <v>43199</v>
      </c>
      <c r="P68" s="15"/>
    </row>
    <row r="69" spans="1:16" ht="75" x14ac:dyDescent="0.25">
      <c r="A69" s="1" t="s">
        <v>141</v>
      </c>
      <c r="B69" s="1" t="s">
        <v>142</v>
      </c>
      <c r="C69" s="3">
        <v>1.1574074074074073E-3</v>
      </c>
      <c r="M69" s="23"/>
      <c r="N69" s="1" t="s">
        <v>168</v>
      </c>
      <c r="O69" s="6">
        <v>43199</v>
      </c>
      <c r="P69" s="15"/>
    </row>
    <row r="70" spans="1:16" ht="60" x14ac:dyDescent="0.25">
      <c r="A70" s="1" t="s">
        <v>143</v>
      </c>
      <c r="B70" s="1" t="s">
        <v>144</v>
      </c>
      <c r="C70" s="3">
        <v>1.7708333333333332E-3</v>
      </c>
      <c r="M70" s="23"/>
      <c r="N70" s="1" t="s">
        <v>168</v>
      </c>
      <c r="O70" s="6">
        <v>43199</v>
      </c>
      <c r="P70" s="15"/>
    </row>
    <row r="71" spans="1:16" ht="60" x14ac:dyDescent="0.25">
      <c r="A71" s="1" t="s">
        <v>145</v>
      </c>
      <c r="B71" s="1" t="s">
        <v>146</v>
      </c>
      <c r="C71" s="3">
        <v>1.8402777777777777E-3</v>
      </c>
      <c r="M71" s="23"/>
      <c r="N71" s="1" t="s">
        <v>168</v>
      </c>
      <c r="O71" s="6">
        <v>43199</v>
      </c>
      <c r="P71" s="15"/>
    </row>
    <row r="72" spans="1:16" ht="60" x14ac:dyDescent="0.25">
      <c r="A72" s="1" t="s">
        <v>147</v>
      </c>
      <c r="B72" s="1" t="s">
        <v>148</v>
      </c>
      <c r="C72" s="3">
        <v>3.7037037037037035E-4</v>
      </c>
      <c r="M72" s="23"/>
      <c r="N72" s="1" t="s">
        <v>168</v>
      </c>
      <c r="O72" s="6">
        <v>43199</v>
      </c>
      <c r="P72" s="15"/>
    </row>
    <row r="73" spans="1:16" ht="60" x14ac:dyDescent="0.25">
      <c r="A73" s="1" t="s">
        <v>149</v>
      </c>
      <c r="B73" s="1" t="s">
        <v>150</v>
      </c>
      <c r="C73" s="3">
        <v>8.1018518518518516E-4</v>
      </c>
      <c r="M73" s="23"/>
      <c r="N73" s="1" t="s">
        <v>168</v>
      </c>
      <c r="O73" s="6">
        <v>43199</v>
      </c>
      <c r="P73" s="15"/>
    </row>
    <row r="74" spans="1:16" ht="60" x14ac:dyDescent="0.25">
      <c r="A74" s="1" t="s">
        <v>151</v>
      </c>
      <c r="B74" s="1" t="s">
        <v>152</v>
      </c>
      <c r="C74" s="3">
        <v>1.1805555555555556E-3</v>
      </c>
      <c r="M74" s="23"/>
      <c r="N74" s="1" t="s">
        <v>168</v>
      </c>
      <c r="O74" s="6">
        <v>43199</v>
      </c>
      <c r="P74" s="15"/>
    </row>
    <row r="75" spans="1:16" ht="60" x14ac:dyDescent="0.25">
      <c r="A75" s="1" t="s">
        <v>153</v>
      </c>
      <c r="B75" s="1" t="s">
        <v>154</v>
      </c>
      <c r="C75" s="3">
        <v>1.3194444444444443E-3</v>
      </c>
      <c r="M75" s="23"/>
      <c r="N75" s="1" t="s">
        <v>168</v>
      </c>
      <c r="O75" s="6">
        <v>43199</v>
      </c>
      <c r="P75" s="15"/>
    </row>
    <row r="76" spans="1:16" ht="75" x14ac:dyDescent="0.25">
      <c r="A76" s="1" t="s">
        <v>155</v>
      </c>
      <c r="B76" s="1" t="s">
        <v>156</v>
      </c>
      <c r="C76" s="3">
        <v>1.5740740740740741E-3</v>
      </c>
      <c r="M76" s="23"/>
      <c r="N76" s="1" t="s">
        <v>168</v>
      </c>
      <c r="O76" s="6">
        <v>43199</v>
      </c>
      <c r="P76" s="15"/>
    </row>
    <row r="77" spans="1:16" ht="60" x14ac:dyDescent="0.25">
      <c r="A77" s="1" t="s">
        <v>196</v>
      </c>
      <c r="B77" s="1" t="s">
        <v>157</v>
      </c>
      <c r="C77" s="3">
        <v>8.449074074074075E-4</v>
      </c>
      <c r="M77" s="23"/>
      <c r="N77" s="1" t="s">
        <v>168</v>
      </c>
      <c r="O77" s="6">
        <v>43199</v>
      </c>
      <c r="P77" s="15"/>
    </row>
    <row r="78" spans="1:16" ht="60" x14ac:dyDescent="0.25">
      <c r="A78" s="1" t="s">
        <v>158</v>
      </c>
      <c r="B78" s="1" t="s">
        <v>159</v>
      </c>
      <c r="C78" s="3">
        <v>1.6435185185185183E-3</v>
      </c>
      <c r="M78" s="23"/>
      <c r="N78" s="1" t="s">
        <v>168</v>
      </c>
      <c r="O78" s="6">
        <v>43199</v>
      </c>
      <c r="P78" s="15"/>
    </row>
    <row r="79" spans="1:16" ht="60" x14ac:dyDescent="0.25">
      <c r="A79" s="1" t="s">
        <v>160</v>
      </c>
      <c r="B79" s="1" t="s">
        <v>161</v>
      </c>
      <c r="C79" s="3">
        <v>7.8703703703703705E-4</v>
      </c>
      <c r="M79" s="23"/>
      <c r="N79" s="1" t="s">
        <v>168</v>
      </c>
      <c r="O79" s="6">
        <v>43199</v>
      </c>
      <c r="P79" s="15"/>
    </row>
    <row r="80" spans="1:16" ht="75" x14ac:dyDescent="0.25">
      <c r="A80" s="1" t="s">
        <v>162</v>
      </c>
      <c r="B80" s="1" t="s">
        <v>163</v>
      </c>
      <c r="C80" s="3">
        <v>1.3888888888888889E-3</v>
      </c>
      <c r="M80" s="23"/>
      <c r="N80" s="1" t="s">
        <v>168</v>
      </c>
      <c r="O80" s="6">
        <v>43199</v>
      </c>
      <c r="P80" s="15"/>
    </row>
    <row r="81" spans="1:16" ht="75" x14ac:dyDescent="0.25">
      <c r="A81" s="1" t="s">
        <v>164</v>
      </c>
      <c r="B81" s="1" t="s">
        <v>165</v>
      </c>
      <c r="C81" s="3">
        <v>1.1342592592592591E-3</v>
      </c>
      <c r="M81" s="23"/>
      <c r="N81" s="1" t="s">
        <v>168</v>
      </c>
      <c r="O81" s="6">
        <v>43199</v>
      </c>
      <c r="P81" s="15"/>
    </row>
    <row r="82" spans="1:16" ht="75" x14ac:dyDescent="0.25">
      <c r="A82" s="1" t="s">
        <v>166</v>
      </c>
      <c r="B82" s="1" t="s">
        <v>167</v>
      </c>
      <c r="C82" s="3">
        <v>1.3773148148148147E-3</v>
      </c>
      <c r="M82" s="23"/>
      <c r="N82" s="1" t="s">
        <v>168</v>
      </c>
      <c r="O82" s="6">
        <v>43199</v>
      </c>
      <c r="P82" s="15"/>
    </row>
    <row r="83" spans="1:16" ht="75" x14ac:dyDescent="0.25">
      <c r="A83" s="1" t="s">
        <v>169</v>
      </c>
      <c r="B83" s="1" t="s">
        <v>173</v>
      </c>
      <c r="C83" s="3">
        <v>3.5185185185185185E-3</v>
      </c>
      <c r="M83" s="23"/>
      <c r="N83" s="1" t="s">
        <v>179</v>
      </c>
      <c r="O83" s="6">
        <v>43199</v>
      </c>
      <c r="P83" s="15"/>
    </row>
    <row r="84" spans="1:16" ht="60" x14ac:dyDescent="0.25">
      <c r="A84" s="1" t="s">
        <v>170</v>
      </c>
      <c r="B84" s="1" t="s">
        <v>171</v>
      </c>
      <c r="C84" s="3">
        <v>3.6805555555555554E-3</v>
      </c>
      <c r="M84" s="23"/>
      <c r="N84" s="1" t="s">
        <v>179</v>
      </c>
      <c r="O84" s="6">
        <v>43199</v>
      </c>
      <c r="P84" s="15"/>
    </row>
    <row r="85" spans="1:16" ht="75" x14ac:dyDescent="0.25">
      <c r="A85" s="1" t="s">
        <v>172</v>
      </c>
      <c r="B85" s="1" t="s">
        <v>175</v>
      </c>
      <c r="C85" s="3">
        <v>3.3101851851851851E-3</v>
      </c>
      <c r="M85" s="23"/>
      <c r="N85" s="1" t="s">
        <v>179</v>
      </c>
      <c r="O85" s="6">
        <v>43199</v>
      </c>
      <c r="P85" s="15"/>
    </row>
    <row r="86" spans="1:16" ht="75" x14ac:dyDescent="0.25">
      <c r="A86" s="1" t="s">
        <v>174</v>
      </c>
      <c r="B86" s="1" t="s">
        <v>175</v>
      </c>
      <c r="C86" s="3">
        <v>2.5462962962962961E-3</v>
      </c>
      <c r="M86" s="23"/>
      <c r="N86" s="1" t="s">
        <v>179</v>
      </c>
      <c r="O86" s="6">
        <v>43199</v>
      </c>
      <c r="P86" s="15"/>
    </row>
    <row r="87" spans="1:16" ht="75" x14ac:dyDescent="0.25">
      <c r="A87" s="1" t="s">
        <v>176</v>
      </c>
      <c r="B87" s="1" t="s">
        <v>175</v>
      </c>
      <c r="C87" s="3">
        <v>2.0833333333333333E-3</v>
      </c>
      <c r="M87" s="23"/>
      <c r="N87" s="1" t="s">
        <v>179</v>
      </c>
      <c r="O87" s="6">
        <v>43199</v>
      </c>
      <c r="P87" s="15"/>
    </row>
    <row r="88" spans="1:16" ht="75" x14ac:dyDescent="0.25">
      <c r="A88" s="1" t="s">
        <v>177</v>
      </c>
      <c r="B88" s="1" t="s">
        <v>175</v>
      </c>
      <c r="C88" s="3">
        <v>3.3333333333333335E-3</v>
      </c>
      <c r="M88" s="23"/>
      <c r="N88" s="1" t="s">
        <v>179</v>
      </c>
      <c r="O88" s="6">
        <v>43199</v>
      </c>
      <c r="P88" s="15"/>
    </row>
    <row r="89" spans="1:16" x14ac:dyDescent="0.25">
      <c r="A89" s="1" t="s">
        <v>178</v>
      </c>
      <c r="B89" s="1">
        <v>110617</v>
      </c>
      <c r="C89" s="3">
        <v>5.115740740740741E-3</v>
      </c>
      <c r="M89" s="23"/>
      <c r="N89" s="1" t="s">
        <v>179</v>
      </c>
      <c r="O89" s="6">
        <v>43199</v>
      </c>
      <c r="P89" s="15"/>
    </row>
    <row r="90" spans="1:16" ht="45" x14ac:dyDescent="0.25">
      <c r="A90" s="1" t="s">
        <v>180</v>
      </c>
      <c r="B90" s="1" t="s">
        <v>181</v>
      </c>
      <c r="C90" s="3">
        <v>1.2847222222222223E-3</v>
      </c>
      <c r="M90" s="23"/>
      <c r="N90" s="1" t="s">
        <v>191</v>
      </c>
      <c r="O90" s="6">
        <v>43199</v>
      </c>
      <c r="P90" s="15"/>
    </row>
    <row r="91" spans="1:16" ht="60" x14ac:dyDescent="0.25">
      <c r="A91" s="1" t="s">
        <v>182</v>
      </c>
      <c r="B91" s="1" t="s">
        <v>183</v>
      </c>
      <c r="C91" s="3">
        <v>1.0069444444444444E-3</v>
      </c>
      <c r="M91" s="23"/>
      <c r="N91" s="1" t="s">
        <v>191</v>
      </c>
      <c r="O91" s="6">
        <v>43199</v>
      </c>
      <c r="P91" s="15"/>
    </row>
    <row r="92" spans="1:16" ht="60" x14ac:dyDescent="0.25">
      <c r="A92" s="1" t="s">
        <v>184</v>
      </c>
      <c r="B92" s="1" t="s">
        <v>185</v>
      </c>
      <c r="C92" s="3">
        <v>7.291666666666667E-4</v>
      </c>
      <c r="M92" s="23"/>
      <c r="N92" s="1" t="s">
        <v>191</v>
      </c>
      <c r="O92" s="6">
        <v>43199</v>
      </c>
      <c r="P92" s="15"/>
    </row>
    <row r="93" spans="1:16" ht="60" x14ac:dyDescent="0.25">
      <c r="A93" s="1" t="s">
        <v>197</v>
      </c>
      <c r="B93" s="1" t="s">
        <v>186</v>
      </c>
      <c r="C93" s="3">
        <v>8.564814814814815E-4</v>
      </c>
      <c r="M93" s="23"/>
      <c r="N93" s="1" t="s">
        <v>191</v>
      </c>
      <c r="O93" s="6">
        <v>43199</v>
      </c>
      <c r="P93" s="15"/>
    </row>
    <row r="94" spans="1:16" ht="45" x14ac:dyDescent="0.25">
      <c r="A94" s="1" t="s">
        <v>187</v>
      </c>
      <c r="B94" s="1" t="s">
        <v>188</v>
      </c>
      <c r="C94" s="3">
        <v>9.7222222222222209E-4</v>
      </c>
      <c r="M94" s="23"/>
      <c r="N94" s="1" t="s">
        <v>191</v>
      </c>
      <c r="O94" s="6">
        <v>43199</v>
      </c>
      <c r="P94" s="15"/>
    </row>
    <row r="95" spans="1:16" ht="45" x14ac:dyDescent="0.25">
      <c r="A95" s="1" t="s">
        <v>189</v>
      </c>
      <c r="B95" s="1" t="s">
        <v>190</v>
      </c>
      <c r="C95" s="3">
        <v>5.3240740740740744E-4</v>
      </c>
      <c r="M95" s="23"/>
      <c r="N95" s="1" t="s">
        <v>191</v>
      </c>
      <c r="O95" s="6">
        <v>43199</v>
      </c>
      <c r="P95" s="15"/>
    </row>
    <row r="96" spans="1:16" ht="75" x14ac:dyDescent="0.25">
      <c r="A96" s="1" t="s">
        <v>198</v>
      </c>
      <c r="B96" s="1" t="s">
        <v>199</v>
      </c>
      <c r="C96" s="3">
        <v>3.472222222222222E-3</v>
      </c>
      <c r="M96" s="23"/>
      <c r="N96" s="1" t="s">
        <v>200</v>
      </c>
      <c r="O96" s="6">
        <v>43199</v>
      </c>
      <c r="P96" s="15"/>
    </row>
    <row r="97" spans="1:16" ht="90" x14ac:dyDescent="0.25">
      <c r="A97" s="1" t="s">
        <v>201</v>
      </c>
      <c r="B97" s="1" t="s">
        <v>202</v>
      </c>
      <c r="C97" s="3">
        <v>3.472222222222222E-3</v>
      </c>
      <c r="M97" s="23"/>
      <c r="N97" s="1" t="s">
        <v>200</v>
      </c>
      <c r="O97" s="6">
        <v>43199</v>
      </c>
      <c r="P97" s="15"/>
    </row>
    <row r="98" spans="1:16" ht="60" x14ac:dyDescent="0.25">
      <c r="A98" s="1" t="s">
        <v>203</v>
      </c>
      <c r="B98" s="1" t="s">
        <v>204</v>
      </c>
      <c r="C98" s="3">
        <v>3.472222222222222E-3</v>
      </c>
      <c r="M98" s="23"/>
      <c r="N98" s="1" t="s">
        <v>200</v>
      </c>
      <c r="O98" s="6">
        <v>43199</v>
      </c>
      <c r="P98" s="15"/>
    </row>
    <row r="99" spans="1:16" ht="60" x14ac:dyDescent="0.25">
      <c r="A99" s="1" t="s">
        <v>205</v>
      </c>
      <c r="B99" s="1" t="s">
        <v>206</v>
      </c>
      <c r="C99" s="3">
        <v>3.472222222222222E-3</v>
      </c>
      <c r="M99" s="23"/>
      <c r="N99" s="1" t="s">
        <v>200</v>
      </c>
      <c r="O99" s="6">
        <v>43199</v>
      </c>
      <c r="P99" s="15"/>
    </row>
    <row r="100" spans="1:16" ht="60" x14ac:dyDescent="0.25">
      <c r="A100" s="1" t="s">
        <v>207</v>
      </c>
      <c r="B100" s="1" t="s">
        <v>208</v>
      </c>
      <c r="C100" s="3">
        <v>1.4814814814814814E-3</v>
      </c>
      <c r="M100" s="23"/>
      <c r="N100" s="1" t="s">
        <v>209</v>
      </c>
      <c r="O100" s="6">
        <v>43199</v>
      </c>
      <c r="P100" s="15"/>
    </row>
    <row r="101" spans="1:16" ht="75" x14ac:dyDescent="0.25">
      <c r="A101" s="1" t="s">
        <v>210</v>
      </c>
      <c r="B101" s="1" t="s">
        <v>211</v>
      </c>
      <c r="C101" s="3">
        <v>1.1226851851851851E-3</v>
      </c>
      <c r="M101" s="23"/>
      <c r="N101" s="1" t="s">
        <v>209</v>
      </c>
      <c r="O101" s="6">
        <v>43199</v>
      </c>
      <c r="P101" s="15"/>
    </row>
    <row r="102" spans="1:16" ht="45" x14ac:dyDescent="0.25">
      <c r="A102" s="1" t="s">
        <v>212</v>
      </c>
      <c r="B102" s="1" t="s">
        <v>215</v>
      </c>
      <c r="C102" s="3">
        <v>9.6064814814814808E-4</v>
      </c>
      <c r="M102" s="23"/>
      <c r="N102" s="1" t="s">
        <v>209</v>
      </c>
      <c r="O102" s="6">
        <v>43199</v>
      </c>
      <c r="P102" s="15"/>
    </row>
    <row r="103" spans="1:16" ht="60" x14ac:dyDescent="0.25">
      <c r="A103" s="1" t="s">
        <v>213</v>
      </c>
      <c r="B103" s="1" t="s">
        <v>214</v>
      </c>
      <c r="C103" s="3">
        <v>1.3078703703703705E-3</v>
      </c>
      <c r="M103" s="23"/>
      <c r="N103" s="1" t="s">
        <v>209</v>
      </c>
      <c r="O103" s="6">
        <v>43199</v>
      </c>
      <c r="P103" s="15"/>
    </row>
    <row r="104" spans="1:16" ht="75" x14ac:dyDescent="0.25">
      <c r="A104" s="1" t="s">
        <v>216</v>
      </c>
      <c r="B104" s="1" t="s">
        <v>217</v>
      </c>
      <c r="C104" s="3">
        <v>1.3310185185185185E-3</v>
      </c>
      <c r="M104" s="23"/>
      <c r="N104" s="1" t="s">
        <v>209</v>
      </c>
      <c r="O104" s="6">
        <v>43199</v>
      </c>
      <c r="P104" s="15"/>
    </row>
    <row r="105" spans="1:16" ht="60" x14ac:dyDescent="0.25">
      <c r="A105" s="1" t="s">
        <v>218</v>
      </c>
      <c r="B105" s="1" t="s">
        <v>219</v>
      </c>
      <c r="C105" s="3">
        <v>1.0416666666666667E-3</v>
      </c>
      <c r="M105" s="23"/>
      <c r="N105" s="1" t="s">
        <v>209</v>
      </c>
      <c r="O105" s="6">
        <v>43199</v>
      </c>
      <c r="P105" s="15"/>
    </row>
    <row r="106" spans="1:16" ht="75" x14ac:dyDescent="0.25">
      <c r="A106" s="1" t="s">
        <v>220</v>
      </c>
      <c r="B106" s="1" t="s">
        <v>221</v>
      </c>
      <c r="C106" s="3">
        <v>1.1921296296296296E-3</v>
      </c>
      <c r="M106" s="23"/>
      <c r="N106" s="1" t="s">
        <v>209</v>
      </c>
      <c r="O106" s="6">
        <v>43199</v>
      </c>
      <c r="P106" s="15"/>
    </row>
    <row r="107" spans="1:16" ht="60" x14ac:dyDescent="0.25">
      <c r="A107" s="1" t="s">
        <v>222</v>
      </c>
      <c r="B107" s="1" t="s">
        <v>223</v>
      </c>
      <c r="C107" s="3">
        <v>1.2962962962962963E-3</v>
      </c>
      <c r="M107" s="23"/>
      <c r="N107" s="1" t="s">
        <v>209</v>
      </c>
      <c r="O107" s="6">
        <v>43199</v>
      </c>
      <c r="P107" s="15"/>
    </row>
    <row r="108" spans="1:16" ht="75" x14ac:dyDescent="0.25">
      <c r="A108" s="1" t="s">
        <v>224</v>
      </c>
      <c r="B108" s="1" t="s">
        <v>225</v>
      </c>
      <c r="C108" s="3">
        <v>5.3819444444444453E-3</v>
      </c>
      <c r="M108" s="23"/>
      <c r="O108" s="6">
        <v>43199</v>
      </c>
      <c r="P108" s="15"/>
    </row>
    <row r="109" spans="1:16" ht="60" x14ac:dyDescent="0.25">
      <c r="A109" s="1" t="s">
        <v>226</v>
      </c>
      <c r="B109" s="1" t="s">
        <v>227</v>
      </c>
      <c r="C109" s="3">
        <v>5.3819444444444453E-3</v>
      </c>
      <c r="M109" s="23"/>
      <c r="O109" s="6">
        <v>43199</v>
      </c>
      <c r="P109" s="15"/>
    </row>
    <row r="110" spans="1:16" ht="45" x14ac:dyDescent="0.25">
      <c r="A110" s="1" t="s">
        <v>228</v>
      </c>
      <c r="B110" s="1" t="s">
        <v>229</v>
      </c>
      <c r="C110" s="3">
        <v>6.134259259259259E-4</v>
      </c>
      <c r="M110" s="23"/>
      <c r="N110" s="1" t="s">
        <v>230</v>
      </c>
      <c r="O110" s="6">
        <v>43199</v>
      </c>
      <c r="P110" s="15"/>
    </row>
    <row r="111" spans="1:16" ht="60" x14ac:dyDescent="0.25">
      <c r="A111" s="1" t="s">
        <v>231</v>
      </c>
      <c r="B111" s="1" t="s">
        <v>232</v>
      </c>
      <c r="C111" s="3">
        <v>1.0532407407407407E-3</v>
      </c>
      <c r="M111" s="23"/>
      <c r="N111" s="1" t="s">
        <v>230</v>
      </c>
      <c r="O111" s="6">
        <v>43199</v>
      </c>
      <c r="P111" s="15"/>
    </row>
    <row r="112" spans="1:16" ht="60" x14ac:dyDescent="0.25">
      <c r="A112" s="1" t="s">
        <v>233</v>
      </c>
      <c r="B112" s="1" t="s">
        <v>234</v>
      </c>
      <c r="C112" s="3">
        <v>1.6666666666666668E-3</v>
      </c>
      <c r="M112" s="23"/>
      <c r="N112" s="1" t="s">
        <v>230</v>
      </c>
      <c r="O112" s="6">
        <v>43199</v>
      </c>
      <c r="P112" s="15"/>
    </row>
    <row r="113" spans="1:16" ht="45" x14ac:dyDescent="0.25">
      <c r="A113" s="1" t="s">
        <v>235</v>
      </c>
      <c r="B113" s="1" t="s">
        <v>236</v>
      </c>
      <c r="C113" s="3">
        <v>1.1805555555555556E-3</v>
      </c>
      <c r="M113" s="23"/>
      <c r="N113" s="1" t="s">
        <v>230</v>
      </c>
      <c r="O113" s="6">
        <v>43199</v>
      </c>
      <c r="P113" s="15"/>
    </row>
    <row r="114" spans="1:16" ht="75" x14ac:dyDescent="0.25">
      <c r="A114" s="1" t="s">
        <v>237</v>
      </c>
      <c r="B114" s="1" t="s">
        <v>238</v>
      </c>
      <c r="C114" s="3">
        <v>1.5972222222222221E-3</v>
      </c>
      <c r="M114" s="23"/>
      <c r="N114" s="1" t="s">
        <v>230</v>
      </c>
      <c r="O114" s="6">
        <v>43199</v>
      </c>
      <c r="P114" s="15"/>
    </row>
    <row r="115" spans="1:16" ht="75" x14ac:dyDescent="0.25">
      <c r="A115" s="1" t="s">
        <v>239</v>
      </c>
      <c r="B115" s="1" t="s">
        <v>240</v>
      </c>
      <c r="C115" s="3">
        <v>1.2037037037037038E-3</v>
      </c>
      <c r="M115" s="23"/>
      <c r="N115" s="1" t="s">
        <v>230</v>
      </c>
      <c r="O115" s="6">
        <v>43199</v>
      </c>
      <c r="P115" s="15"/>
    </row>
    <row r="116" spans="1:16" ht="30" x14ac:dyDescent="0.25">
      <c r="A116" s="1" t="s">
        <v>241</v>
      </c>
      <c r="B116" s="1" t="s">
        <v>242</v>
      </c>
      <c r="C116" s="3">
        <v>4.8379629629629632E-3</v>
      </c>
      <c r="M116" s="23"/>
      <c r="N116" s="1" t="s">
        <v>243</v>
      </c>
      <c r="O116" s="6">
        <v>43199</v>
      </c>
      <c r="P116" s="15"/>
    </row>
    <row r="117" spans="1:16" ht="30" x14ac:dyDescent="0.25">
      <c r="A117" s="1" t="s">
        <v>244</v>
      </c>
      <c r="B117" s="1" t="s">
        <v>245</v>
      </c>
      <c r="C117" s="3">
        <v>2.1527777777777778E-3</v>
      </c>
      <c r="M117" s="23"/>
      <c r="N117" s="1" t="s">
        <v>243</v>
      </c>
      <c r="O117" s="6">
        <v>43199</v>
      </c>
      <c r="P117" s="15"/>
    </row>
    <row r="118" spans="1:16" ht="45" x14ac:dyDescent="0.25">
      <c r="A118" s="1" t="s">
        <v>246</v>
      </c>
      <c r="B118" s="1" t="s">
        <v>247</v>
      </c>
      <c r="C118" s="3">
        <v>5.0000000000000001E-3</v>
      </c>
      <c r="M118" s="23"/>
      <c r="N118" s="1" t="s">
        <v>243</v>
      </c>
      <c r="O118" s="6">
        <v>43199</v>
      </c>
      <c r="P118" s="15"/>
    </row>
    <row r="119" spans="1:16" ht="45" x14ac:dyDescent="0.25">
      <c r="A119" s="1" t="s">
        <v>248</v>
      </c>
      <c r="B119" s="1" t="s">
        <v>249</v>
      </c>
      <c r="C119" s="3">
        <v>6.782407407407408E-3</v>
      </c>
      <c r="M119" s="23"/>
      <c r="N119" s="1" t="s">
        <v>243</v>
      </c>
      <c r="O119" s="6">
        <v>43199</v>
      </c>
      <c r="P119" s="15"/>
    </row>
    <row r="120" spans="1:16" ht="60" x14ac:dyDescent="0.25">
      <c r="A120" s="1" t="s">
        <v>251</v>
      </c>
      <c r="B120" s="1" t="s">
        <v>252</v>
      </c>
      <c r="C120" s="3">
        <v>1.2268518518518518E-3</v>
      </c>
      <c r="M120" s="23"/>
      <c r="N120" s="1" t="s">
        <v>250</v>
      </c>
      <c r="O120" s="6">
        <v>43199</v>
      </c>
      <c r="P120" s="15"/>
    </row>
    <row r="121" spans="1:16" ht="75" x14ac:dyDescent="0.25">
      <c r="A121" s="1" t="s">
        <v>253</v>
      </c>
      <c r="B121" s="1" t="s">
        <v>254</v>
      </c>
      <c r="C121" s="3">
        <v>1.2152777777777778E-3</v>
      </c>
      <c r="M121" s="23"/>
      <c r="N121" s="1" t="s">
        <v>250</v>
      </c>
      <c r="O121" s="6">
        <v>43199</v>
      </c>
      <c r="P121" s="15"/>
    </row>
    <row r="122" spans="1:16" ht="75" x14ac:dyDescent="0.25">
      <c r="A122" s="1" t="s">
        <v>255</v>
      </c>
      <c r="B122" s="1" t="s">
        <v>256</v>
      </c>
      <c r="C122" s="3">
        <v>7.407407407407407E-4</v>
      </c>
      <c r="M122" s="23"/>
      <c r="N122" s="1" t="s">
        <v>250</v>
      </c>
      <c r="O122" s="6">
        <v>43199</v>
      </c>
      <c r="P122" s="15"/>
    </row>
    <row r="123" spans="1:16" ht="75" x14ac:dyDescent="0.25">
      <c r="A123" s="1" t="s">
        <v>257</v>
      </c>
      <c r="B123" s="1" t="s">
        <v>258</v>
      </c>
      <c r="C123" s="3">
        <v>8.3333333333333339E-4</v>
      </c>
      <c r="M123" s="23"/>
      <c r="N123" s="1" t="s">
        <v>250</v>
      </c>
      <c r="O123" s="6">
        <v>43199</v>
      </c>
      <c r="P123" s="15"/>
    </row>
    <row r="124" spans="1:16" ht="60" x14ac:dyDescent="0.25">
      <c r="A124" s="1" t="s">
        <v>259</v>
      </c>
      <c r="B124" s="1" t="s">
        <v>260</v>
      </c>
      <c r="C124" s="3">
        <v>2.3148148148148151E-3</v>
      </c>
      <c r="M124" s="23"/>
      <c r="N124" s="1" t="s">
        <v>250</v>
      </c>
      <c r="O124" s="6">
        <v>43199</v>
      </c>
      <c r="P124" s="15"/>
    </row>
    <row r="125" spans="1:16" ht="60" x14ac:dyDescent="0.25">
      <c r="A125" s="1" t="s">
        <v>261</v>
      </c>
      <c r="B125" s="1" t="s">
        <v>262</v>
      </c>
      <c r="C125" s="3">
        <v>9.2592592592592585E-4</v>
      </c>
      <c r="M125" s="23"/>
      <c r="N125" s="1" t="s">
        <v>250</v>
      </c>
      <c r="O125" s="6">
        <v>43199</v>
      </c>
      <c r="P125" s="15"/>
    </row>
    <row r="126" spans="1:16" ht="60" x14ac:dyDescent="0.25">
      <c r="A126" s="1" t="s">
        <v>271</v>
      </c>
      <c r="B126" s="1" t="s">
        <v>272</v>
      </c>
      <c r="C126" s="3">
        <v>1.1342592592592591E-3</v>
      </c>
      <c r="M126" s="23"/>
      <c r="N126" s="1" t="s">
        <v>263</v>
      </c>
      <c r="O126" s="6">
        <v>43199</v>
      </c>
      <c r="P126" s="15"/>
    </row>
    <row r="127" spans="1:16" ht="75" x14ac:dyDescent="0.25">
      <c r="A127" s="1" t="s">
        <v>273</v>
      </c>
      <c r="B127" s="1" t="s">
        <v>274</v>
      </c>
      <c r="C127" s="3">
        <v>3.2407407407407406E-3</v>
      </c>
      <c r="M127" s="23"/>
      <c r="N127" s="1" t="s">
        <v>263</v>
      </c>
      <c r="O127" s="6">
        <v>43199</v>
      </c>
      <c r="P127" s="15"/>
    </row>
    <row r="128" spans="1:16" ht="75" x14ac:dyDescent="0.25">
      <c r="A128" s="1" t="s">
        <v>275</v>
      </c>
      <c r="B128" s="1" t="s">
        <v>276</v>
      </c>
      <c r="C128" s="3">
        <v>1.0763888888888889E-3</v>
      </c>
      <c r="M128" s="23"/>
      <c r="N128" s="1" t="s">
        <v>263</v>
      </c>
      <c r="O128" s="6">
        <v>43199</v>
      </c>
      <c r="P128" s="15"/>
    </row>
    <row r="129" spans="1:16" ht="75" x14ac:dyDescent="0.25">
      <c r="A129" s="1" t="s">
        <v>277</v>
      </c>
      <c r="B129" s="1" t="s">
        <v>278</v>
      </c>
      <c r="C129" s="3">
        <v>1.5856481481481479E-3</v>
      </c>
      <c r="M129" s="23"/>
      <c r="N129" s="1" t="s">
        <v>263</v>
      </c>
      <c r="O129" s="6">
        <v>43199</v>
      </c>
      <c r="P129" s="15"/>
    </row>
    <row r="130" spans="1:16" ht="75" x14ac:dyDescent="0.25">
      <c r="A130" s="1" t="s">
        <v>279</v>
      </c>
      <c r="B130" s="1" t="s">
        <v>280</v>
      </c>
      <c r="C130" s="3">
        <v>1.3078703703703705E-3</v>
      </c>
      <c r="M130" s="23"/>
      <c r="N130" s="1" t="s">
        <v>263</v>
      </c>
      <c r="O130" s="6">
        <v>43199</v>
      </c>
      <c r="P130" s="15"/>
    </row>
    <row r="131" spans="1:16" ht="75" x14ac:dyDescent="0.25">
      <c r="A131" s="1" t="s">
        <v>281</v>
      </c>
      <c r="B131" s="1" t="s">
        <v>282</v>
      </c>
      <c r="C131" s="3">
        <v>2.5694444444444445E-3</v>
      </c>
      <c r="M131" s="23"/>
      <c r="N131" s="1" t="s">
        <v>263</v>
      </c>
      <c r="O131" s="6">
        <v>43199</v>
      </c>
      <c r="P131" s="15"/>
    </row>
    <row r="132" spans="1:16" ht="45" x14ac:dyDescent="0.25">
      <c r="A132" s="1" t="s">
        <v>283</v>
      </c>
      <c r="B132" s="1" t="s">
        <v>284</v>
      </c>
      <c r="C132" s="3">
        <v>8.7962962962962962E-4</v>
      </c>
      <c r="M132" s="23"/>
      <c r="N132" s="1" t="s">
        <v>263</v>
      </c>
      <c r="O132" s="6">
        <v>43199</v>
      </c>
      <c r="P132" s="15"/>
    </row>
    <row r="133" spans="1:16" ht="75" x14ac:dyDescent="0.25">
      <c r="A133" s="1" t="s">
        <v>285</v>
      </c>
      <c r="B133" s="1" t="s">
        <v>286</v>
      </c>
      <c r="C133" s="3">
        <v>1.5393518518518519E-3</v>
      </c>
      <c r="M133" s="23"/>
      <c r="N133" s="1" t="s">
        <v>263</v>
      </c>
      <c r="O133" s="6">
        <v>43199</v>
      </c>
      <c r="P133" s="15"/>
    </row>
    <row r="134" spans="1:16" ht="45" x14ac:dyDescent="0.25">
      <c r="A134" s="1" t="s">
        <v>287</v>
      </c>
      <c r="B134" s="1" t="s">
        <v>288</v>
      </c>
      <c r="C134" s="3">
        <v>1.2731481481481483E-3</v>
      </c>
      <c r="M134" s="23"/>
      <c r="N134" s="1" t="s">
        <v>263</v>
      </c>
      <c r="O134" s="6">
        <v>43199</v>
      </c>
      <c r="P134" s="15"/>
    </row>
    <row r="135" spans="1:16" ht="60" x14ac:dyDescent="0.25">
      <c r="A135" s="1" t="s">
        <v>289</v>
      </c>
      <c r="B135" s="1" t="s">
        <v>290</v>
      </c>
      <c r="C135" s="3">
        <v>1.5162037037037036E-3</v>
      </c>
      <c r="M135" s="23"/>
      <c r="N135" s="1" t="s">
        <v>263</v>
      </c>
      <c r="O135" s="6">
        <v>43199</v>
      </c>
      <c r="P135" s="15"/>
    </row>
    <row r="136" spans="1:16" x14ac:dyDescent="0.25">
      <c r="A136" s="1" t="s">
        <v>291</v>
      </c>
      <c r="B136" s="1">
        <v>121817</v>
      </c>
      <c r="C136" s="3">
        <v>1.7939814814814815E-3</v>
      </c>
      <c r="M136" s="23"/>
      <c r="N136" s="1" t="s">
        <v>263</v>
      </c>
      <c r="O136" s="6">
        <v>43199</v>
      </c>
      <c r="P136" s="15"/>
    </row>
    <row r="137" spans="1:16" ht="75" x14ac:dyDescent="0.25">
      <c r="A137" s="1" t="s">
        <v>293</v>
      </c>
      <c r="B137" s="1" t="s">
        <v>292</v>
      </c>
      <c r="C137" s="3">
        <v>1.4699074074074074E-3</v>
      </c>
      <c r="M137" s="23"/>
      <c r="N137" s="1" t="s">
        <v>263</v>
      </c>
      <c r="O137" s="6">
        <v>43199</v>
      </c>
      <c r="P137" s="15"/>
    </row>
    <row r="138" spans="1:16" ht="75" x14ac:dyDescent="0.25">
      <c r="A138" s="1" t="s">
        <v>294</v>
      </c>
      <c r="B138" s="1" t="s">
        <v>295</v>
      </c>
      <c r="C138" s="3">
        <v>2.0601851851851853E-3</v>
      </c>
      <c r="M138" s="23"/>
      <c r="N138" s="1" t="s">
        <v>263</v>
      </c>
      <c r="O138" s="6">
        <v>43199</v>
      </c>
      <c r="P138" s="15"/>
    </row>
    <row r="139" spans="1:16" ht="60" x14ac:dyDescent="0.25">
      <c r="A139" s="1" t="s">
        <v>296</v>
      </c>
      <c r="B139" s="1" t="s">
        <v>297</v>
      </c>
      <c r="C139" s="3">
        <v>1.5046296296296294E-3</v>
      </c>
      <c r="M139" s="23"/>
      <c r="N139" s="1" t="s">
        <v>263</v>
      </c>
      <c r="O139" s="6">
        <v>43199</v>
      </c>
      <c r="P139" s="15"/>
    </row>
    <row r="140" spans="1:16" ht="75" x14ac:dyDescent="0.25">
      <c r="A140" s="1" t="s">
        <v>298</v>
      </c>
      <c r="B140" s="1" t="s">
        <v>299</v>
      </c>
      <c r="C140" s="3">
        <v>1.0763888888888889E-3</v>
      </c>
      <c r="M140" s="23"/>
      <c r="N140" s="1" t="s">
        <v>263</v>
      </c>
      <c r="O140" s="6">
        <v>43199</v>
      </c>
      <c r="P140" s="15"/>
    </row>
    <row r="141" spans="1:16" ht="75" x14ac:dyDescent="0.25">
      <c r="A141" s="1" t="s">
        <v>300</v>
      </c>
      <c r="B141" s="1" t="s">
        <v>301</v>
      </c>
      <c r="C141" s="3">
        <v>8.564814814814815E-4</v>
      </c>
      <c r="M141" s="23"/>
      <c r="N141" s="1" t="s">
        <v>263</v>
      </c>
      <c r="O141" s="6">
        <v>43199</v>
      </c>
      <c r="P141" s="15"/>
    </row>
    <row r="142" spans="1:16" ht="75" x14ac:dyDescent="0.25">
      <c r="A142" s="1" t="s">
        <v>302</v>
      </c>
      <c r="B142" s="1" t="s">
        <v>303</v>
      </c>
      <c r="C142" s="3">
        <v>1.2731481481481483E-3</v>
      </c>
      <c r="M142" s="23"/>
      <c r="N142" s="1" t="s">
        <v>263</v>
      </c>
      <c r="O142" s="6">
        <v>43199</v>
      </c>
      <c r="P142" s="15"/>
    </row>
    <row r="143" spans="1:16" ht="60" x14ac:dyDescent="0.25">
      <c r="A143" s="1" t="s">
        <v>304</v>
      </c>
      <c r="B143" s="1" t="s">
        <v>305</v>
      </c>
      <c r="C143" s="3">
        <v>1.0532407407407407E-3</v>
      </c>
      <c r="M143" s="23"/>
      <c r="N143" s="1" t="s">
        <v>263</v>
      </c>
      <c r="O143" s="6">
        <v>43199</v>
      </c>
      <c r="P143" s="15"/>
    </row>
    <row r="144" spans="1:16" ht="45" x14ac:dyDescent="0.25">
      <c r="A144" s="1" t="s">
        <v>307</v>
      </c>
      <c r="B144" s="1" t="s">
        <v>306</v>
      </c>
      <c r="C144" s="3">
        <v>1.6435185185185183E-3</v>
      </c>
      <c r="M144" s="23"/>
      <c r="N144" s="1" t="s">
        <v>263</v>
      </c>
      <c r="O144" s="6">
        <v>43199</v>
      </c>
      <c r="P144" s="15"/>
    </row>
    <row r="145" spans="1:16" ht="60" x14ac:dyDescent="0.25">
      <c r="A145" s="1" t="s">
        <v>308</v>
      </c>
      <c r="B145" s="1" t="s">
        <v>309</v>
      </c>
      <c r="C145" s="3">
        <v>7.9861111111111105E-4</v>
      </c>
      <c r="M145" s="23"/>
      <c r="N145" s="1" t="s">
        <v>263</v>
      </c>
      <c r="O145" s="6">
        <v>43199</v>
      </c>
      <c r="P145" s="15"/>
    </row>
    <row r="146" spans="1:16" ht="75" x14ac:dyDescent="0.25">
      <c r="A146" s="1" t="s">
        <v>310</v>
      </c>
      <c r="B146" s="1" t="s">
        <v>311</v>
      </c>
      <c r="C146" s="3">
        <v>1.2268518518518518E-3</v>
      </c>
      <c r="M146" s="23"/>
      <c r="N146" s="1" t="s">
        <v>263</v>
      </c>
      <c r="O146" s="6">
        <v>43199</v>
      </c>
      <c r="P146" s="15"/>
    </row>
    <row r="147" spans="1:16" ht="75" x14ac:dyDescent="0.25">
      <c r="A147" s="1" t="s">
        <v>312</v>
      </c>
      <c r="B147" s="1" t="s">
        <v>313</v>
      </c>
      <c r="C147" s="3">
        <v>9.3750000000000007E-4</v>
      </c>
      <c r="M147" s="23"/>
      <c r="N147" s="1" t="s">
        <v>263</v>
      </c>
      <c r="O147" s="6">
        <v>43199</v>
      </c>
      <c r="P147" s="15"/>
    </row>
    <row r="148" spans="1:16" ht="60" x14ac:dyDescent="0.25">
      <c r="A148" s="1" t="s">
        <v>314</v>
      </c>
      <c r="B148" s="1" t="s">
        <v>315</v>
      </c>
      <c r="C148" s="3">
        <v>1.7939814814814815E-3</v>
      </c>
      <c r="M148" s="23"/>
      <c r="N148" s="1" t="s">
        <v>263</v>
      </c>
      <c r="O148" s="6">
        <v>43199</v>
      </c>
      <c r="P148" s="15"/>
    </row>
    <row r="149" spans="1:16" ht="75" x14ac:dyDescent="0.25">
      <c r="A149" s="1" t="s">
        <v>316</v>
      </c>
      <c r="B149" s="1" t="s">
        <v>317</v>
      </c>
      <c r="C149" s="3">
        <v>1.1805555555555556E-3</v>
      </c>
      <c r="M149" s="23"/>
      <c r="N149" s="1" t="s">
        <v>263</v>
      </c>
      <c r="O149" s="6">
        <v>43199</v>
      </c>
      <c r="P149" s="15"/>
    </row>
    <row r="150" spans="1:16" ht="45" x14ac:dyDescent="0.25">
      <c r="A150" s="1" t="s">
        <v>318</v>
      </c>
      <c r="B150" s="1" t="s">
        <v>319</v>
      </c>
      <c r="C150" s="3">
        <v>9.8379629629629642E-4</v>
      </c>
      <c r="M150" s="23"/>
      <c r="N150" s="1" t="s">
        <v>263</v>
      </c>
      <c r="O150" s="6">
        <v>43199</v>
      </c>
      <c r="P150" s="15"/>
    </row>
    <row r="151" spans="1:16" ht="60" x14ac:dyDescent="0.25">
      <c r="A151" s="1" t="s">
        <v>321</v>
      </c>
      <c r="B151" s="1" t="s">
        <v>320</v>
      </c>
      <c r="C151" s="3">
        <v>1.7708333333333332E-3</v>
      </c>
      <c r="M151" s="23"/>
      <c r="N151" s="1" t="s">
        <v>263</v>
      </c>
      <c r="O151" s="6">
        <v>43199</v>
      </c>
      <c r="P151" s="15"/>
    </row>
    <row r="152" spans="1:16" ht="60" x14ac:dyDescent="0.25">
      <c r="A152" s="1" t="s">
        <v>322</v>
      </c>
      <c r="B152" s="1" t="s">
        <v>323</v>
      </c>
      <c r="C152" s="3">
        <v>1.0416666666666667E-3</v>
      </c>
      <c r="M152" s="23"/>
      <c r="N152" s="1" t="s">
        <v>263</v>
      </c>
      <c r="O152" s="6">
        <v>43199</v>
      </c>
      <c r="P152" s="15"/>
    </row>
    <row r="153" spans="1:16" ht="30" x14ac:dyDescent="0.25">
      <c r="A153" s="1" t="s">
        <v>324</v>
      </c>
      <c r="B153" s="1" t="s">
        <v>325</v>
      </c>
      <c r="C153" s="3">
        <v>9.3750000000000007E-4</v>
      </c>
      <c r="M153" s="23"/>
      <c r="N153" s="1" t="s">
        <v>263</v>
      </c>
      <c r="O153" s="6">
        <v>43199</v>
      </c>
      <c r="P153" s="15"/>
    </row>
    <row r="154" spans="1:16" ht="45" x14ac:dyDescent="0.25">
      <c r="A154" s="1" t="s">
        <v>326</v>
      </c>
      <c r="B154" s="1" t="s">
        <v>327</v>
      </c>
      <c r="C154" s="3">
        <v>1.3541666666666667E-3</v>
      </c>
      <c r="M154" s="23"/>
      <c r="N154" s="1" t="s">
        <v>263</v>
      </c>
      <c r="O154" s="6">
        <v>43199</v>
      </c>
      <c r="P154" s="15"/>
    </row>
    <row r="155" spans="1:16" ht="60" x14ac:dyDescent="0.25">
      <c r="A155" s="1" t="s">
        <v>328</v>
      </c>
      <c r="B155" s="1" t="s">
        <v>329</v>
      </c>
      <c r="C155" s="3">
        <v>1.8518518518518517E-3</v>
      </c>
      <c r="M155" s="23"/>
      <c r="N155" s="1" t="s">
        <v>263</v>
      </c>
      <c r="O155" s="6">
        <v>43199</v>
      </c>
      <c r="P155" s="15"/>
    </row>
    <row r="156" spans="1:16" ht="75" x14ac:dyDescent="0.25">
      <c r="A156" s="1" t="s">
        <v>330</v>
      </c>
      <c r="B156" s="1" t="s">
        <v>331</v>
      </c>
      <c r="C156" s="3">
        <v>1.0069444444444444E-3</v>
      </c>
      <c r="M156" s="23"/>
      <c r="N156" s="1" t="s">
        <v>263</v>
      </c>
      <c r="O156" s="6">
        <v>43199</v>
      </c>
      <c r="P156" s="15"/>
    </row>
    <row r="157" spans="1:16" ht="60" x14ac:dyDescent="0.25">
      <c r="A157" s="1" t="s">
        <v>332</v>
      </c>
      <c r="B157" s="1" t="s">
        <v>333</v>
      </c>
      <c r="C157" s="3">
        <v>1.1805555555555556E-3</v>
      </c>
      <c r="M157" s="23"/>
      <c r="N157" s="1" t="s">
        <v>263</v>
      </c>
      <c r="O157" s="6">
        <v>43199</v>
      </c>
      <c r="P157" s="15"/>
    </row>
    <row r="158" spans="1:16" ht="75" x14ac:dyDescent="0.25">
      <c r="A158" s="1" t="s">
        <v>334</v>
      </c>
      <c r="B158" s="1" t="s">
        <v>335</v>
      </c>
      <c r="C158" s="3">
        <v>5.3240740740740744E-4</v>
      </c>
      <c r="M158" s="23"/>
      <c r="N158" s="1" t="s">
        <v>263</v>
      </c>
      <c r="O158" s="6">
        <v>43199</v>
      </c>
      <c r="P158" s="15"/>
    </row>
    <row r="159" spans="1:16" ht="60" x14ac:dyDescent="0.25">
      <c r="A159" s="1" t="s">
        <v>336</v>
      </c>
      <c r="B159" s="1" t="s">
        <v>337</v>
      </c>
      <c r="C159" s="3">
        <v>1.1226851851851851E-3</v>
      </c>
      <c r="M159" s="23"/>
      <c r="N159" s="1" t="s">
        <v>263</v>
      </c>
      <c r="O159" s="6">
        <v>43199</v>
      </c>
      <c r="P159" s="15"/>
    </row>
    <row r="160" spans="1:16" ht="45" x14ac:dyDescent="0.25">
      <c r="A160" s="1" t="s">
        <v>338</v>
      </c>
      <c r="B160" s="1" t="s">
        <v>339</v>
      </c>
      <c r="C160" s="3">
        <v>1.3657407407407409E-3</v>
      </c>
      <c r="M160" s="23"/>
      <c r="N160" s="1" t="s">
        <v>263</v>
      </c>
      <c r="O160" s="6">
        <v>43199</v>
      </c>
      <c r="P160" s="15"/>
    </row>
    <row r="161" spans="1:16" ht="60" x14ac:dyDescent="0.25">
      <c r="A161" s="1" t="s">
        <v>340</v>
      </c>
      <c r="B161" s="1" t="s">
        <v>341</v>
      </c>
      <c r="C161" s="3">
        <v>1.4699074074074074E-3</v>
      </c>
      <c r="M161" s="23"/>
      <c r="N161" s="1" t="s">
        <v>263</v>
      </c>
      <c r="O161" s="6">
        <v>43199</v>
      </c>
      <c r="P161" s="15"/>
    </row>
    <row r="162" spans="1:16" ht="45" x14ac:dyDescent="0.25">
      <c r="A162" s="1" t="s">
        <v>342</v>
      </c>
      <c r="B162" s="1" t="s">
        <v>343</v>
      </c>
      <c r="C162" s="3">
        <v>1.2152777777777778E-3</v>
      </c>
      <c r="M162" s="23"/>
      <c r="N162" s="1" t="s">
        <v>263</v>
      </c>
      <c r="O162" s="6">
        <v>43199</v>
      </c>
      <c r="P162" s="15"/>
    </row>
    <row r="163" spans="1:16" ht="75" x14ac:dyDescent="0.25">
      <c r="A163" s="1" t="s">
        <v>344</v>
      </c>
      <c r="B163" s="1" t="s">
        <v>345</v>
      </c>
      <c r="C163" s="3">
        <v>1.5046296296296294E-3</v>
      </c>
      <c r="M163" s="23"/>
      <c r="N163" s="1" t="s">
        <v>263</v>
      </c>
      <c r="O163" s="6">
        <v>43199</v>
      </c>
      <c r="P163" s="15"/>
    </row>
    <row r="164" spans="1:16" ht="45" x14ac:dyDescent="0.25">
      <c r="A164" s="1" t="s">
        <v>346</v>
      </c>
      <c r="B164" s="1" t="s">
        <v>347</v>
      </c>
      <c r="C164" s="3">
        <v>1.2847222222222223E-3</v>
      </c>
      <c r="M164" s="23"/>
      <c r="N164" s="1" t="s">
        <v>263</v>
      </c>
      <c r="O164" s="6">
        <v>43199</v>
      </c>
      <c r="P164" s="15"/>
    </row>
    <row r="165" spans="1:16" ht="75" x14ac:dyDescent="0.25">
      <c r="A165" s="1" t="s">
        <v>348</v>
      </c>
      <c r="B165" s="1" t="s">
        <v>349</v>
      </c>
      <c r="C165" s="3">
        <v>1.2037037037037038E-3</v>
      </c>
      <c r="M165" s="23"/>
      <c r="N165" s="1" t="s">
        <v>263</v>
      </c>
      <c r="O165" s="6">
        <v>43199</v>
      </c>
      <c r="P165" s="15"/>
    </row>
    <row r="166" spans="1:16" ht="75" x14ac:dyDescent="0.25">
      <c r="A166" s="1" t="s">
        <v>350</v>
      </c>
      <c r="B166" s="1" t="s">
        <v>351</v>
      </c>
      <c r="C166" s="3">
        <v>1.2962962962962963E-3</v>
      </c>
      <c r="M166" s="23"/>
      <c r="N166" s="1" t="s">
        <v>263</v>
      </c>
      <c r="O166" s="6">
        <v>43199</v>
      </c>
      <c r="P166" s="15"/>
    </row>
    <row r="167" spans="1:16" ht="45" x14ac:dyDescent="0.25">
      <c r="A167" s="1" t="s">
        <v>352</v>
      </c>
      <c r="B167" s="1" t="s">
        <v>353</v>
      </c>
      <c r="C167" s="3">
        <v>1.0532407407407407E-3</v>
      </c>
      <c r="M167" s="23"/>
      <c r="N167" s="1" t="s">
        <v>263</v>
      </c>
      <c r="O167" s="6">
        <v>43199</v>
      </c>
      <c r="P167" s="15"/>
    </row>
    <row r="168" spans="1:16" ht="75" x14ac:dyDescent="0.25">
      <c r="A168" s="1" t="s">
        <v>354</v>
      </c>
      <c r="B168" s="1" t="s">
        <v>355</v>
      </c>
      <c r="C168" s="3">
        <v>8.1018518518518516E-4</v>
      </c>
      <c r="M168" s="23"/>
      <c r="N168" s="1" t="s">
        <v>263</v>
      </c>
      <c r="O168" s="6">
        <v>43199</v>
      </c>
      <c r="P168" s="15"/>
    </row>
    <row r="169" spans="1:16" ht="45" x14ac:dyDescent="0.25">
      <c r="A169" s="1" t="s">
        <v>356</v>
      </c>
      <c r="B169" s="1" t="s">
        <v>357</v>
      </c>
      <c r="C169" s="3">
        <v>8.6805555555555551E-4</v>
      </c>
      <c r="M169" s="23"/>
      <c r="N169" s="1" t="s">
        <v>263</v>
      </c>
      <c r="O169" s="6">
        <v>43199</v>
      </c>
      <c r="P169" s="15"/>
    </row>
    <row r="170" spans="1:16" ht="60" x14ac:dyDescent="0.25">
      <c r="A170" s="1" t="s">
        <v>359</v>
      </c>
      <c r="B170" s="1" t="s">
        <v>358</v>
      </c>
      <c r="C170" s="3">
        <v>1.9328703703703704E-3</v>
      </c>
      <c r="M170" s="23"/>
      <c r="N170" s="1" t="s">
        <v>263</v>
      </c>
      <c r="O170" s="6">
        <v>43199</v>
      </c>
      <c r="P170" s="15"/>
    </row>
    <row r="171" spans="1:16" ht="60" x14ac:dyDescent="0.25">
      <c r="A171" s="1" t="s">
        <v>360</v>
      </c>
      <c r="B171" s="1" t="s">
        <v>361</v>
      </c>
      <c r="C171" s="3">
        <v>8.9120370370370362E-4</v>
      </c>
      <c r="M171" s="23"/>
      <c r="N171" s="1" t="s">
        <v>263</v>
      </c>
      <c r="O171" s="6">
        <v>43199</v>
      </c>
      <c r="P171" s="15"/>
    </row>
    <row r="172" spans="1:16" ht="45" x14ac:dyDescent="0.25">
      <c r="A172" s="1" t="s">
        <v>362</v>
      </c>
      <c r="B172" s="1" t="s">
        <v>363</v>
      </c>
      <c r="C172" s="3">
        <v>1.5162037037037036E-3</v>
      </c>
      <c r="M172" s="23"/>
      <c r="N172" s="1" t="s">
        <v>263</v>
      </c>
      <c r="O172" s="6">
        <v>43199</v>
      </c>
      <c r="P172" s="15"/>
    </row>
    <row r="173" spans="1:16" ht="60" x14ac:dyDescent="0.25">
      <c r="A173" s="1" t="s">
        <v>364</v>
      </c>
      <c r="B173" s="1" t="s">
        <v>365</v>
      </c>
      <c r="C173" s="3">
        <v>8.7962962962962962E-4</v>
      </c>
      <c r="M173" s="23"/>
      <c r="N173" s="1" t="s">
        <v>263</v>
      </c>
      <c r="O173" s="6">
        <v>43199</v>
      </c>
      <c r="P173" s="15"/>
    </row>
    <row r="174" spans="1:16" ht="75" x14ac:dyDescent="0.25">
      <c r="A174" s="1" t="s">
        <v>366</v>
      </c>
      <c r="B174" s="1" t="s">
        <v>367</v>
      </c>
      <c r="C174" s="3">
        <v>9.3750000000000007E-4</v>
      </c>
      <c r="M174" s="23"/>
      <c r="N174" s="1" t="s">
        <v>263</v>
      </c>
      <c r="O174" s="6">
        <v>43199</v>
      </c>
      <c r="P174" s="15"/>
    </row>
    <row r="175" spans="1:16" ht="60" x14ac:dyDescent="0.25">
      <c r="A175" s="1" t="s">
        <v>368</v>
      </c>
      <c r="B175" s="1" t="s">
        <v>369</v>
      </c>
      <c r="C175" s="3">
        <v>8.9120370370370362E-4</v>
      </c>
      <c r="M175" s="23"/>
      <c r="N175" s="1" t="s">
        <v>263</v>
      </c>
      <c r="O175" s="6">
        <v>43199</v>
      </c>
      <c r="P175" s="15"/>
    </row>
    <row r="176" spans="1:16" ht="75" x14ac:dyDescent="0.25">
      <c r="A176" s="1" t="s">
        <v>370</v>
      </c>
      <c r="B176" s="1" t="s">
        <v>371</v>
      </c>
      <c r="C176" s="3">
        <v>9.3750000000000007E-4</v>
      </c>
      <c r="M176" s="23"/>
      <c r="N176" s="1" t="s">
        <v>263</v>
      </c>
      <c r="O176" s="6">
        <v>43199</v>
      </c>
      <c r="P176" s="15"/>
    </row>
    <row r="177" spans="1:16" ht="60" x14ac:dyDescent="0.25">
      <c r="A177" s="1" t="s">
        <v>372</v>
      </c>
      <c r="B177" s="1" t="s">
        <v>373</v>
      </c>
      <c r="C177" s="3">
        <v>7.6388888888888893E-4</v>
      </c>
      <c r="M177" s="23"/>
      <c r="N177" s="1" t="s">
        <v>263</v>
      </c>
      <c r="O177" s="6">
        <v>43199</v>
      </c>
      <c r="P177" s="15"/>
    </row>
    <row r="178" spans="1:16" ht="45" x14ac:dyDescent="0.25">
      <c r="A178" s="1" t="s">
        <v>374</v>
      </c>
      <c r="B178" s="1" t="s">
        <v>375</v>
      </c>
      <c r="C178" s="3">
        <v>1.4583333333333334E-3</v>
      </c>
      <c r="M178" s="23"/>
      <c r="N178" s="1" t="s">
        <v>263</v>
      </c>
      <c r="O178" s="6">
        <v>43199</v>
      </c>
      <c r="P178" s="15"/>
    </row>
    <row r="179" spans="1:16" ht="75" x14ac:dyDescent="0.25">
      <c r="A179" s="1" t="s">
        <v>376</v>
      </c>
      <c r="B179" s="1" t="s">
        <v>377</v>
      </c>
      <c r="C179" s="3">
        <v>1.0763888888888889E-3</v>
      </c>
      <c r="M179" s="23"/>
      <c r="N179" s="1" t="s">
        <v>263</v>
      </c>
      <c r="O179" s="6">
        <v>43199</v>
      </c>
      <c r="P179" s="15"/>
    </row>
    <row r="180" spans="1:16" ht="60" x14ac:dyDescent="0.25">
      <c r="A180" s="1" t="s">
        <v>378</v>
      </c>
      <c r="B180" s="1" t="s">
        <v>379</v>
      </c>
      <c r="C180" s="3">
        <v>7.291666666666667E-4</v>
      </c>
      <c r="M180" s="23"/>
      <c r="N180" s="1" t="s">
        <v>263</v>
      </c>
      <c r="O180" s="6">
        <v>43199</v>
      </c>
      <c r="P180" s="15"/>
    </row>
    <row r="181" spans="1:16" ht="45" x14ac:dyDescent="0.25">
      <c r="A181" s="1" t="s">
        <v>380</v>
      </c>
      <c r="B181" s="1" t="s">
        <v>381</v>
      </c>
      <c r="C181" s="3">
        <v>1.7013888888888892E-3</v>
      </c>
      <c r="M181" s="23"/>
      <c r="N181" s="1" t="s">
        <v>263</v>
      </c>
      <c r="O181" s="6">
        <v>43199</v>
      </c>
      <c r="P181" s="15"/>
    </row>
    <row r="182" spans="1:16" ht="75" x14ac:dyDescent="0.25">
      <c r="A182" s="1" t="s">
        <v>382</v>
      </c>
      <c r="B182" s="1" t="s">
        <v>383</v>
      </c>
      <c r="C182" s="3">
        <v>9.3750000000000007E-4</v>
      </c>
      <c r="M182" s="23"/>
      <c r="N182" s="1" t="s">
        <v>263</v>
      </c>
      <c r="O182" s="6">
        <v>43199</v>
      </c>
      <c r="P182" s="15"/>
    </row>
    <row r="183" spans="1:16" ht="45" x14ac:dyDescent="0.25">
      <c r="A183" s="1" t="s">
        <v>384</v>
      </c>
      <c r="B183" s="1" t="s">
        <v>385</v>
      </c>
      <c r="C183" s="3">
        <v>9.8379629629629642E-4</v>
      </c>
      <c r="M183" s="23"/>
      <c r="N183" s="1" t="s">
        <v>263</v>
      </c>
      <c r="O183" s="6">
        <v>43199</v>
      </c>
      <c r="P183" s="15"/>
    </row>
    <row r="184" spans="1:16" ht="60" x14ac:dyDescent="0.25">
      <c r="A184" s="1" t="s">
        <v>386</v>
      </c>
      <c r="B184" s="1" t="s">
        <v>387</v>
      </c>
      <c r="C184" s="3">
        <v>1.3194444444444443E-3</v>
      </c>
      <c r="M184" s="23"/>
      <c r="N184" s="1" t="s">
        <v>263</v>
      </c>
      <c r="O184" s="6">
        <v>43199</v>
      </c>
      <c r="P184" s="15"/>
    </row>
    <row r="185" spans="1:16" ht="60" x14ac:dyDescent="0.25">
      <c r="A185" s="1" t="s">
        <v>388</v>
      </c>
      <c r="B185" s="1" t="s">
        <v>389</v>
      </c>
      <c r="C185" s="3">
        <v>8.6805555555555551E-4</v>
      </c>
      <c r="M185" s="23"/>
      <c r="N185" s="1" t="s">
        <v>263</v>
      </c>
      <c r="O185" s="6">
        <v>43199</v>
      </c>
      <c r="P185" s="15"/>
    </row>
    <row r="186" spans="1:16" ht="60" x14ac:dyDescent="0.25">
      <c r="A186" s="1" t="s">
        <v>390</v>
      </c>
      <c r="B186" s="1" t="s">
        <v>391</v>
      </c>
      <c r="C186" s="3">
        <v>1.4814814814814814E-3</v>
      </c>
      <c r="M186" s="23"/>
      <c r="N186" s="1" t="s">
        <v>263</v>
      </c>
      <c r="O186" s="6">
        <v>43199</v>
      </c>
      <c r="P186" s="15"/>
    </row>
    <row r="187" spans="1:16" ht="60" x14ac:dyDescent="0.25">
      <c r="A187" s="1" t="s">
        <v>392</v>
      </c>
      <c r="B187" s="1" t="s">
        <v>393</v>
      </c>
      <c r="C187" s="3">
        <v>1.1689814814814816E-3</v>
      </c>
      <c r="M187" s="23"/>
      <c r="N187" s="1" t="s">
        <v>263</v>
      </c>
      <c r="O187" s="6">
        <v>43199</v>
      </c>
      <c r="P187" s="15"/>
    </row>
    <row r="188" spans="1:16" ht="75" x14ac:dyDescent="0.25">
      <c r="A188" s="1" t="s">
        <v>394</v>
      </c>
      <c r="B188" s="1" t="s">
        <v>395</v>
      </c>
      <c r="C188" s="3">
        <v>1.4930555555555556E-3</v>
      </c>
      <c r="M188" s="23"/>
      <c r="N188" s="1" t="s">
        <v>263</v>
      </c>
      <c r="O188" s="6">
        <v>43199</v>
      </c>
      <c r="P188" s="15"/>
    </row>
    <row r="189" spans="1:16" ht="75" x14ac:dyDescent="0.25">
      <c r="A189" s="1" t="s">
        <v>396</v>
      </c>
      <c r="B189" s="1" t="s">
        <v>397</v>
      </c>
      <c r="C189" s="3">
        <v>9.3750000000000007E-4</v>
      </c>
      <c r="M189" s="23"/>
      <c r="N189" s="1" t="s">
        <v>263</v>
      </c>
      <c r="O189" s="6">
        <v>43199</v>
      </c>
      <c r="P189" s="15"/>
    </row>
    <row r="190" spans="1:16" ht="75" x14ac:dyDescent="0.25">
      <c r="A190" s="1" t="s">
        <v>398</v>
      </c>
      <c r="B190" s="1" t="s">
        <v>399</v>
      </c>
      <c r="C190" s="3">
        <v>1.1574074074074073E-3</v>
      </c>
      <c r="M190" s="23"/>
      <c r="N190" s="1" t="s">
        <v>263</v>
      </c>
      <c r="O190" s="6">
        <v>43199</v>
      </c>
      <c r="P190" s="15"/>
    </row>
    <row r="191" spans="1:16" ht="75" x14ac:dyDescent="0.25">
      <c r="A191" s="5" t="s">
        <v>400</v>
      </c>
      <c r="B191" s="1" t="s">
        <v>401</v>
      </c>
      <c r="C191" s="3">
        <v>1.0532407407407407E-3</v>
      </c>
      <c r="M191" s="23"/>
      <c r="N191" s="1" t="s">
        <v>263</v>
      </c>
      <c r="O191" s="6">
        <v>43199</v>
      </c>
      <c r="P191" s="15"/>
    </row>
    <row r="192" spans="1:16" ht="60" x14ac:dyDescent="0.25">
      <c r="A192" s="1" t="s">
        <v>402</v>
      </c>
      <c r="B192" s="1" t="s">
        <v>403</v>
      </c>
      <c r="C192" s="3">
        <v>1.5046296296296294E-3</v>
      </c>
      <c r="M192" s="23"/>
      <c r="N192" s="1" t="s">
        <v>263</v>
      </c>
      <c r="O192" s="6">
        <v>43199</v>
      </c>
      <c r="P192" s="15"/>
    </row>
    <row r="193" spans="1:16" ht="60" x14ac:dyDescent="0.25">
      <c r="A193" s="1" t="s">
        <v>404</v>
      </c>
      <c r="B193" s="1" t="s">
        <v>405</v>
      </c>
      <c r="C193" s="3">
        <v>9.9537037037037042E-4</v>
      </c>
      <c r="M193" s="23"/>
      <c r="N193" s="1" t="s">
        <v>263</v>
      </c>
      <c r="O193" s="6">
        <v>43199</v>
      </c>
      <c r="P193" s="15"/>
    </row>
    <row r="194" spans="1:16" ht="45" x14ac:dyDescent="0.25">
      <c r="A194" s="1" t="s">
        <v>406</v>
      </c>
      <c r="B194" s="1" t="s">
        <v>407</v>
      </c>
      <c r="C194" s="3">
        <v>1.0648148148148147E-3</v>
      </c>
      <c r="M194" s="23"/>
      <c r="N194" s="1" t="s">
        <v>263</v>
      </c>
      <c r="O194" s="6">
        <v>43199</v>
      </c>
      <c r="P194" s="15"/>
    </row>
    <row r="195" spans="1:16" ht="60" x14ac:dyDescent="0.25">
      <c r="A195" s="1" t="s">
        <v>408</v>
      </c>
      <c r="B195" s="1" t="s">
        <v>409</v>
      </c>
      <c r="C195" s="3">
        <v>1.5856481481481479E-3</v>
      </c>
      <c r="M195" s="23"/>
      <c r="N195" s="1" t="s">
        <v>263</v>
      </c>
      <c r="O195" s="6">
        <v>43199</v>
      </c>
      <c r="P195" s="15"/>
    </row>
    <row r="196" spans="1:16" ht="75" x14ac:dyDescent="0.25">
      <c r="A196" s="1" t="s">
        <v>410</v>
      </c>
      <c r="B196" s="1" t="s">
        <v>411</v>
      </c>
      <c r="C196" s="3">
        <v>8.564814814814815E-4</v>
      </c>
      <c r="M196" s="23"/>
      <c r="N196" s="1" t="s">
        <v>263</v>
      </c>
      <c r="O196" s="6">
        <v>43199</v>
      </c>
      <c r="P196" s="15"/>
    </row>
    <row r="197" spans="1:16" ht="75" x14ac:dyDescent="0.25">
      <c r="A197" s="1" t="s">
        <v>412</v>
      </c>
      <c r="B197" s="1" t="s">
        <v>413</v>
      </c>
      <c r="C197" s="3">
        <v>1.3310185185185185E-3</v>
      </c>
      <c r="M197" s="23"/>
      <c r="N197" s="1" t="s">
        <v>263</v>
      </c>
      <c r="O197" s="6">
        <v>43199</v>
      </c>
      <c r="P197" s="15"/>
    </row>
    <row r="198" spans="1:16" ht="60" x14ac:dyDescent="0.25">
      <c r="A198" s="1" t="s">
        <v>414</v>
      </c>
      <c r="B198" s="1" t="s">
        <v>415</v>
      </c>
      <c r="C198" s="3">
        <v>7.6388888888888893E-4</v>
      </c>
      <c r="M198" s="23"/>
      <c r="N198" s="1" t="s">
        <v>263</v>
      </c>
      <c r="O198" s="6">
        <v>43199</v>
      </c>
      <c r="P198" s="15"/>
    </row>
    <row r="199" spans="1:16" ht="60" x14ac:dyDescent="0.25">
      <c r="A199" s="1" t="s">
        <v>416</v>
      </c>
      <c r="B199" s="1" t="s">
        <v>417</v>
      </c>
      <c r="C199" s="3">
        <v>1.8171296296296297E-3</v>
      </c>
      <c r="M199" s="23"/>
      <c r="N199" s="1" t="s">
        <v>263</v>
      </c>
      <c r="O199" s="6">
        <v>43199</v>
      </c>
      <c r="P199" s="15"/>
    </row>
    <row r="200" spans="1:16" ht="75" x14ac:dyDescent="0.25">
      <c r="A200" s="1" t="s">
        <v>418</v>
      </c>
      <c r="B200" s="1" t="s">
        <v>419</v>
      </c>
      <c r="C200" s="3">
        <v>6.2500000000000001E-4</v>
      </c>
      <c r="M200" s="23"/>
      <c r="N200" s="1" t="s">
        <v>263</v>
      </c>
      <c r="O200" s="6">
        <v>43199</v>
      </c>
      <c r="P200" s="15"/>
    </row>
    <row r="201" spans="1:16" ht="75" x14ac:dyDescent="0.25">
      <c r="A201" s="1" t="s">
        <v>420</v>
      </c>
      <c r="B201" s="1" t="s">
        <v>421</v>
      </c>
      <c r="C201" s="3">
        <v>1.0532407407407407E-3</v>
      </c>
      <c r="M201" s="23"/>
      <c r="N201" s="1" t="s">
        <v>263</v>
      </c>
      <c r="O201" s="6">
        <v>43199</v>
      </c>
      <c r="P201" s="15"/>
    </row>
    <row r="202" spans="1:16" ht="60" x14ac:dyDescent="0.25">
      <c r="A202" s="1" t="s">
        <v>422</v>
      </c>
      <c r="B202" s="1" t="s">
        <v>423</v>
      </c>
      <c r="C202" s="3">
        <v>1.4930555555555556E-3</v>
      </c>
      <c r="M202" s="23"/>
      <c r="N202" s="1" t="s">
        <v>263</v>
      </c>
      <c r="O202" s="6">
        <v>43199</v>
      </c>
      <c r="P202" s="15"/>
    </row>
    <row r="203" spans="1:16" ht="75" x14ac:dyDescent="0.25">
      <c r="A203" s="1" t="s">
        <v>424</v>
      </c>
      <c r="B203" s="1" t="s">
        <v>425</v>
      </c>
      <c r="C203" s="3">
        <v>1.2731481481481483E-3</v>
      </c>
      <c r="M203" s="23"/>
      <c r="N203" s="1" t="s">
        <v>263</v>
      </c>
      <c r="O203" s="6">
        <v>43199</v>
      </c>
      <c r="P203" s="15"/>
    </row>
    <row r="204" spans="1:16" ht="45" x14ac:dyDescent="0.25">
      <c r="A204" s="1" t="s">
        <v>426</v>
      </c>
      <c r="B204" s="1" t="s">
        <v>427</v>
      </c>
      <c r="C204" s="3">
        <v>9.0277777777777784E-4</v>
      </c>
      <c r="M204" s="23"/>
      <c r="N204" s="1" t="s">
        <v>263</v>
      </c>
      <c r="O204" s="6">
        <v>43199</v>
      </c>
      <c r="P204" s="15"/>
    </row>
    <row r="205" spans="1:16" ht="45" x14ac:dyDescent="0.25">
      <c r="A205" s="1" t="s">
        <v>428</v>
      </c>
      <c r="B205" s="1" t="s">
        <v>429</v>
      </c>
      <c r="C205" s="3">
        <v>9.4907407407407408E-4</v>
      </c>
      <c r="M205" s="23"/>
      <c r="N205" s="1" t="s">
        <v>263</v>
      </c>
      <c r="O205" s="6">
        <v>43199</v>
      </c>
      <c r="P205" s="15"/>
    </row>
    <row r="206" spans="1:16" ht="60" x14ac:dyDescent="0.25">
      <c r="A206" s="1" t="s">
        <v>430</v>
      </c>
      <c r="B206" s="1" t="s">
        <v>431</v>
      </c>
      <c r="C206" s="3">
        <v>1.1458333333333333E-3</v>
      </c>
      <c r="M206" s="23"/>
      <c r="N206" s="1" t="s">
        <v>263</v>
      </c>
      <c r="O206" s="6">
        <v>43199</v>
      </c>
      <c r="P206" s="15"/>
    </row>
    <row r="207" spans="1:16" ht="60" x14ac:dyDescent="0.25">
      <c r="A207" s="1" t="s">
        <v>432</v>
      </c>
      <c r="B207" s="1" t="s">
        <v>433</v>
      </c>
      <c r="C207" s="3">
        <v>1.1574074074074073E-3</v>
      </c>
      <c r="M207" s="23"/>
      <c r="N207" s="1" t="s">
        <v>263</v>
      </c>
      <c r="O207" s="6">
        <v>43199</v>
      </c>
      <c r="P207" s="15"/>
    </row>
    <row r="208" spans="1:16" ht="60" x14ac:dyDescent="0.25">
      <c r="A208" s="1" t="s">
        <v>434</v>
      </c>
      <c r="B208" s="1" t="s">
        <v>435</v>
      </c>
      <c r="C208" s="3">
        <v>1.0879629629629629E-3</v>
      </c>
      <c r="M208" s="23"/>
      <c r="N208" s="1" t="s">
        <v>263</v>
      </c>
      <c r="O208" s="6">
        <v>43199</v>
      </c>
      <c r="P208" s="15"/>
    </row>
    <row r="209" spans="1:16" ht="60" x14ac:dyDescent="0.25">
      <c r="A209" s="1" t="s">
        <v>436</v>
      </c>
      <c r="B209" s="1" t="s">
        <v>437</v>
      </c>
      <c r="C209" s="3">
        <v>1.3773148148148147E-3</v>
      </c>
      <c r="M209" s="23"/>
      <c r="N209" s="1" t="s">
        <v>263</v>
      </c>
      <c r="O209" s="6">
        <v>43199</v>
      </c>
      <c r="P209" s="15"/>
    </row>
    <row r="210" spans="1:16" ht="45" x14ac:dyDescent="0.25">
      <c r="A210" s="1" t="s">
        <v>438</v>
      </c>
      <c r="B210" s="1" t="s">
        <v>439</v>
      </c>
      <c r="C210" s="3">
        <v>1.4120370370370369E-3</v>
      </c>
      <c r="M210" s="23"/>
      <c r="N210" s="1" t="s">
        <v>263</v>
      </c>
      <c r="O210" s="6">
        <v>43199</v>
      </c>
      <c r="P210" s="15"/>
    </row>
    <row r="211" spans="1:16" ht="60" x14ac:dyDescent="0.25">
      <c r="A211" s="1" t="s">
        <v>440</v>
      </c>
      <c r="B211" s="1" t="s">
        <v>441</v>
      </c>
      <c r="C211" s="3">
        <v>8.3333333333333339E-4</v>
      </c>
      <c r="M211" s="23"/>
      <c r="N211" s="1" t="s">
        <v>263</v>
      </c>
      <c r="O211" s="6">
        <v>43199</v>
      </c>
      <c r="P211" s="15"/>
    </row>
    <row r="212" spans="1:16" ht="45" x14ac:dyDescent="0.25">
      <c r="A212" s="1" t="s">
        <v>442</v>
      </c>
      <c r="B212" s="1" t="s">
        <v>443</v>
      </c>
      <c r="C212" s="3">
        <v>1.4930555555555556E-3</v>
      </c>
      <c r="M212" s="23"/>
      <c r="N212" s="1" t="s">
        <v>263</v>
      </c>
      <c r="O212" s="6">
        <v>43199</v>
      </c>
      <c r="P212" s="15"/>
    </row>
    <row r="213" spans="1:16" ht="60" x14ac:dyDescent="0.25">
      <c r="A213" s="1" t="s">
        <v>444</v>
      </c>
      <c r="B213" s="1" t="s">
        <v>445</v>
      </c>
      <c r="C213" s="3">
        <v>9.4907407407407408E-4</v>
      </c>
      <c r="M213" s="23"/>
      <c r="N213" s="1" t="s">
        <v>263</v>
      </c>
      <c r="O213" s="6">
        <v>43199</v>
      </c>
      <c r="P213" s="15"/>
    </row>
    <row r="214" spans="1:16" ht="75" x14ac:dyDescent="0.25">
      <c r="A214" s="1" t="s">
        <v>446</v>
      </c>
      <c r="B214" s="1" t="s">
        <v>447</v>
      </c>
      <c r="C214" s="3">
        <v>8.2175925925925917E-4</v>
      </c>
      <c r="M214" s="23"/>
      <c r="N214" s="1" t="s">
        <v>263</v>
      </c>
      <c r="O214" s="6">
        <v>43199</v>
      </c>
      <c r="P214" s="15"/>
    </row>
    <row r="215" spans="1:16" ht="30" x14ac:dyDescent="0.25">
      <c r="A215" s="1" t="s">
        <v>448</v>
      </c>
      <c r="B215" s="1" t="s">
        <v>449</v>
      </c>
      <c r="C215" s="3">
        <v>1.0416666666666667E-3</v>
      </c>
      <c r="M215" s="23"/>
      <c r="N215" s="1" t="s">
        <v>263</v>
      </c>
      <c r="O215" s="6">
        <v>43199</v>
      </c>
      <c r="P215" s="15"/>
    </row>
    <row r="216" spans="1:16" ht="60" x14ac:dyDescent="0.25">
      <c r="A216" s="1" t="s">
        <v>450</v>
      </c>
      <c r="B216" s="1" t="s">
        <v>451</v>
      </c>
      <c r="C216" s="3">
        <v>1.25E-3</v>
      </c>
      <c r="M216" s="23"/>
      <c r="N216" s="1" t="s">
        <v>263</v>
      </c>
      <c r="O216" s="6">
        <v>43199</v>
      </c>
      <c r="P216" s="15"/>
    </row>
    <row r="217" spans="1:16" ht="75" x14ac:dyDescent="0.25">
      <c r="A217" s="1" t="s">
        <v>452</v>
      </c>
      <c r="B217" s="1" t="s">
        <v>453</v>
      </c>
      <c r="C217" s="3">
        <v>1.0069444444444444E-3</v>
      </c>
      <c r="M217" s="23"/>
      <c r="N217" s="1" t="s">
        <v>263</v>
      </c>
      <c r="O217" s="6">
        <v>43199</v>
      </c>
      <c r="P217" s="15"/>
    </row>
    <row r="218" spans="1:16" ht="75" x14ac:dyDescent="0.25">
      <c r="A218" s="1" t="s">
        <v>454</v>
      </c>
      <c r="B218" s="1" t="s">
        <v>455</v>
      </c>
      <c r="C218" s="3">
        <v>1.5972222222222221E-3</v>
      </c>
      <c r="M218" s="23"/>
      <c r="N218" s="1" t="s">
        <v>263</v>
      </c>
      <c r="O218" s="6">
        <v>43199</v>
      </c>
      <c r="P218" s="15"/>
    </row>
    <row r="219" spans="1:16" ht="75" x14ac:dyDescent="0.25">
      <c r="A219" s="1" t="s">
        <v>456</v>
      </c>
      <c r="B219" s="1" t="s">
        <v>457</v>
      </c>
      <c r="C219" s="3">
        <v>9.2592592592592585E-4</v>
      </c>
      <c r="M219" s="23"/>
      <c r="N219" s="1" t="s">
        <v>263</v>
      </c>
      <c r="O219" s="6">
        <v>43199</v>
      </c>
      <c r="P219" s="15"/>
    </row>
    <row r="220" spans="1:16" ht="75" x14ac:dyDescent="0.25">
      <c r="A220" s="1" t="s">
        <v>458</v>
      </c>
      <c r="B220" s="1" t="s">
        <v>459</v>
      </c>
      <c r="C220" s="3">
        <v>8.2175925925925917E-4</v>
      </c>
      <c r="M220" s="23"/>
      <c r="N220" s="1" t="s">
        <v>263</v>
      </c>
      <c r="O220" s="6">
        <v>43199</v>
      </c>
      <c r="P220" s="15"/>
    </row>
    <row r="221" spans="1:16" ht="60" x14ac:dyDescent="0.25">
      <c r="A221" s="1" t="s">
        <v>460</v>
      </c>
      <c r="B221" s="1" t="s">
        <v>461</v>
      </c>
      <c r="C221" s="3">
        <v>8.449074074074075E-4</v>
      </c>
      <c r="M221" s="23"/>
      <c r="N221" s="1" t="s">
        <v>263</v>
      </c>
      <c r="O221" s="6">
        <v>43199</v>
      </c>
      <c r="P221" s="15"/>
    </row>
    <row r="222" spans="1:16" ht="75" x14ac:dyDescent="0.25">
      <c r="A222" s="1" t="s">
        <v>462</v>
      </c>
      <c r="B222" s="1" t="s">
        <v>463</v>
      </c>
      <c r="C222" s="3">
        <v>9.8379629629629642E-4</v>
      </c>
      <c r="M222" s="23"/>
      <c r="N222" s="1" t="s">
        <v>263</v>
      </c>
      <c r="O222" s="6">
        <v>43199</v>
      </c>
      <c r="P222" s="15"/>
    </row>
    <row r="223" spans="1:16" ht="75" x14ac:dyDescent="0.25">
      <c r="A223" s="1" t="s">
        <v>464</v>
      </c>
      <c r="B223" s="1" t="s">
        <v>465</v>
      </c>
      <c r="C223" s="3">
        <v>1.4814814814814814E-3</v>
      </c>
      <c r="M223" s="23"/>
      <c r="N223" s="1" t="s">
        <v>263</v>
      </c>
      <c r="O223" s="6">
        <v>43199</v>
      </c>
      <c r="P223" s="15"/>
    </row>
    <row r="224" spans="1:16" ht="45" x14ac:dyDescent="0.25">
      <c r="A224" s="1" t="s">
        <v>466</v>
      </c>
      <c r="B224" s="1" t="s">
        <v>467</v>
      </c>
      <c r="C224" s="3">
        <v>1.0185185185185186E-3</v>
      </c>
      <c r="M224" s="23"/>
      <c r="N224" s="1" t="s">
        <v>263</v>
      </c>
      <c r="O224" s="6">
        <v>43199</v>
      </c>
      <c r="P224" s="15"/>
    </row>
    <row r="225" spans="1:16" ht="75" x14ac:dyDescent="0.25">
      <c r="A225" s="1" t="s">
        <v>468</v>
      </c>
      <c r="B225" s="1" t="s">
        <v>469</v>
      </c>
      <c r="C225" s="3">
        <v>2.9282407407407412E-3</v>
      </c>
      <c r="M225" s="23"/>
      <c r="N225" s="1" t="s">
        <v>263</v>
      </c>
      <c r="O225" s="6">
        <v>43199</v>
      </c>
      <c r="P225" s="15"/>
    </row>
    <row r="226" spans="1:16" ht="75" x14ac:dyDescent="0.25">
      <c r="A226" s="1" t="s">
        <v>470</v>
      </c>
      <c r="B226" s="1" t="s">
        <v>471</v>
      </c>
      <c r="C226" s="3">
        <v>9.9537037037037042E-4</v>
      </c>
      <c r="M226" s="23"/>
      <c r="N226" s="1" t="s">
        <v>263</v>
      </c>
      <c r="O226" s="6">
        <v>43199</v>
      </c>
      <c r="P226" s="15"/>
    </row>
    <row r="227" spans="1:16" ht="60" x14ac:dyDescent="0.25">
      <c r="A227" s="1" t="s">
        <v>472</v>
      </c>
      <c r="B227" s="1" t="s">
        <v>473</v>
      </c>
      <c r="C227" s="3">
        <v>1.1574074074074073E-3</v>
      </c>
      <c r="M227" s="23"/>
      <c r="N227" s="1" t="s">
        <v>263</v>
      </c>
      <c r="O227" s="6">
        <v>43199</v>
      </c>
      <c r="P227" s="15"/>
    </row>
    <row r="228" spans="1:16" ht="75" x14ac:dyDescent="0.25">
      <c r="A228" s="1" t="s">
        <v>474</v>
      </c>
      <c r="B228" s="1" t="s">
        <v>475</v>
      </c>
      <c r="C228" s="3">
        <v>1.712962962962963E-3</v>
      </c>
      <c r="M228" s="23"/>
      <c r="O228" s="6">
        <v>43199</v>
      </c>
      <c r="P228" s="15"/>
    </row>
    <row r="229" spans="1:16" ht="75" x14ac:dyDescent="0.25">
      <c r="A229" s="5" t="s">
        <v>476</v>
      </c>
      <c r="B229" s="1" t="s">
        <v>477</v>
      </c>
      <c r="C229" s="3">
        <v>1.2847222222222223E-3</v>
      </c>
      <c r="M229" s="23"/>
      <c r="O229" s="6">
        <v>43199</v>
      </c>
      <c r="P229" s="15"/>
    </row>
    <row r="230" spans="1:16" ht="75" x14ac:dyDescent="0.25">
      <c r="A230" s="1" t="s">
        <v>478</v>
      </c>
      <c r="B230" s="1" t="s">
        <v>479</v>
      </c>
      <c r="C230" s="3">
        <v>1.3078703703703705E-3</v>
      </c>
      <c r="M230" s="23"/>
      <c r="O230" s="6">
        <v>43199</v>
      </c>
      <c r="P230" s="15"/>
    </row>
    <row r="231" spans="1:16" ht="60" x14ac:dyDescent="0.25">
      <c r="A231" s="1" t="s">
        <v>480</v>
      </c>
      <c r="B231" s="1" t="s">
        <v>481</v>
      </c>
      <c r="C231" s="3">
        <v>1.2268518518518518E-3</v>
      </c>
      <c r="M231" s="23"/>
      <c r="O231" s="6">
        <v>43199</v>
      </c>
      <c r="P231" s="15"/>
    </row>
    <row r="232" spans="1:16" ht="75" x14ac:dyDescent="0.25">
      <c r="A232" s="1" t="s">
        <v>482</v>
      </c>
      <c r="B232" s="1" t="s">
        <v>483</v>
      </c>
      <c r="C232" s="3">
        <v>1.2268518518518518E-3</v>
      </c>
      <c r="M232" s="23"/>
      <c r="O232" s="6">
        <v>43199</v>
      </c>
      <c r="P232" s="15"/>
    </row>
    <row r="233" spans="1:16" ht="60" x14ac:dyDescent="0.25">
      <c r="A233" s="1" t="s">
        <v>484</v>
      </c>
      <c r="B233" s="1" t="s">
        <v>485</v>
      </c>
      <c r="C233" s="3">
        <v>1.0069444444444444E-3</v>
      </c>
      <c r="M233" s="23"/>
      <c r="O233" s="6">
        <v>43199</v>
      </c>
      <c r="P233" s="15"/>
    </row>
    <row r="234" spans="1:16" ht="75" x14ac:dyDescent="0.25">
      <c r="A234" s="1" t="s">
        <v>486</v>
      </c>
      <c r="B234" s="1" t="s">
        <v>487</v>
      </c>
      <c r="C234" s="3">
        <v>8.7962962962962962E-4</v>
      </c>
      <c r="M234" s="23"/>
      <c r="O234" s="6">
        <v>43199</v>
      </c>
      <c r="P234" s="15"/>
    </row>
    <row r="235" spans="1:16" ht="75" x14ac:dyDescent="0.25">
      <c r="A235" s="1" t="s">
        <v>488</v>
      </c>
      <c r="B235" s="1" t="s">
        <v>489</v>
      </c>
      <c r="C235" s="3">
        <v>2.0370370370370373E-3</v>
      </c>
      <c r="M235" s="23"/>
      <c r="O235" s="6">
        <v>43199</v>
      </c>
      <c r="P235" s="15"/>
    </row>
    <row r="236" spans="1:16" ht="60" x14ac:dyDescent="0.25">
      <c r="A236" s="1" t="s">
        <v>490</v>
      </c>
      <c r="B236" s="1" t="s">
        <v>491</v>
      </c>
      <c r="C236" s="3">
        <v>1.1458333333333333E-3</v>
      </c>
      <c r="M236" s="23"/>
      <c r="O236" s="6">
        <v>43199</v>
      </c>
      <c r="P236" s="15"/>
    </row>
    <row r="237" spans="1:16" ht="75" x14ac:dyDescent="0.25">
      <c r="A237" s="1" t="s">
        <v>492</v>
      </c>
      <c r="B237" s="1" t="s">
        <v>493</v>
      </c>
      <c r="C237" s="3">
        <v>1.6087962962962963E-3</v>
      </c>
      <c r="M237" s="23"/>
      <c r="O237" s="6">
        <v>43199</v>
      </c>
      <c r="P237" s="15"/>
    </row>
    <row r="238" spans="1:16" ht="75" x14ac:dyDescent="0.25">
      <c r="A238" s="1" t="s">
        <v>494</v>
      </c>
      <c r="B238" s="1" t="s">
        <v>495</v>
      </c>
      <c r="C238" s="3">
        <v>9.9537037037037042E-4</v>
      </c>
      <c r="M238" s="23"/>
      <c r="O238" s="6">
        <v>43199</v>
      </c>
      <c r="P238" s="15"/>
    </row>
    <row r="239" spans="1:16" ht="75" x14ac:dyDescent="0.25">
      <c r="A239" s="1" t="s">
        <v>496</v>
      </c>
      <c r="B239" s="1" t="s">
        <v>497</v>
      </c>
      <c r="C239" s="3">
        <v>7.175925925925927E-4</v>
      </c>
      <c r="M239" s="23"/>
      <c r="O239" s="6">
        <v>43199</v>
      </c>
      <c r="P239" s="15"/>
    </row>
    <row r="240" spans="1:16" ht="45" x14ac:dyDescent="0.25">
      <c r="A240" s="1" t="s">
        <v>498</v>
      </c>
      <c r="B240" s="1" t="s">
        <v>499</v>
      </c>
      <c r="C240" s="3">
        <v>1.3541666666666667E-3</v>
      </c>
      <c r="M240" s="23"/>
      <c r="O240" s="6">
        <v>43199</v>
      </c>
      <c r="P240" s="15"/>
    </row>
    <row r="241" spans="1:16" ht="75" x14ac:dyDescent="0.25">
      <c r="A241" s="1" t="s">
        <v>500</v>
      </c>
      <c r="B241" s="1" t="s">
        <v>501</v>
      </c>
      <c r="C241" s="3">
        <v>1.4004629629629629E-3</v>
      </c>
      <c r="M241" s="23"/>
      <c r="O241" s="6">
        <v>43199</v>
      </c>
      <c r="P241" s="15"/>
    </row>
    <row r="242" spans="1:16" ht="75" x14ac:dyDescent="0.25">
      <c r="A242" s="1" t="s">
        <v>502</v>
      </c>
      <c r="B242" s="1" t="s">
        <v>503</v>
      </c>
      <c r="C242" s="3">
        <v>1.0416666666666667E-3</v>
      </c>
      <c r="M242" s="23"/>
      <c r="O242" s="6">
        <v>43199</v>
      </c>
      <c r="P242" s="15"/>
    </row>
    <row r="243" spans="1:16" ht="75" x14ac:dyDescent="0.25">
      <c r="A243" s="1" t="s">
        <v>504</v>
      </c>
      <c r="B243" s="1" t="s">
        <v>505</v>
      </c>
      <c r="C243" s="3">
        <v>1.7708333333333332E-3</v>
      </c>
      <c r="M243" s="23"/>
      <c r="O243" s="6">
        <v>43199</v>
      </c>
      <c r="P243" s="15"/>
    </row>
    <row r="244" spans="1:16" ht="75" x14ac:dyDescent="0.25">
      <c r="A244" s="1" t="s">
        <v>506</v>
      </c>
      <c r="B244" s="1" t="s">
        <v>507</v>
      </c>
      <c r="C244" s="3">
        <v>1.25E-3</v>
      </c>
      <c r="M244" s="23"/>
      <c r="O244" s="6">
        <v>43199</v>
      </c>
      <c r="P244" s="15"/>
    </row>
    <row r="245" spans="1:16" ht="75" x14ac:dyDescent="0.25">
      <c r="A245" s="1" t="s">
        <v>508</v>
      </c>
      <c r="B245" s="1" t="s">
        <v>509</v>
      </c>
      <c r="C245" s="3">
        <v>9.9537037037037042E-4</v>
      </c>
      <c r="M245" s="23"/>
      <c r="O245" s="6">
        <v>43199</v>
      </c>
      <c r="P245" s="15"/>
    </row>
    <row r="246" spans="1:16" ht="60" x14ac:dyDescent="0.25">
      <c r="A246" s="1" t="s">
        <v>510</v>
      </c>
      <c r="B246" s="1" t="s">
        <v>511</v>
      </c>
      <c r="C246" s="3">
        <v>1.3310185185185185E-3</v>
      </c>
      <c r="M246" s="23"/>
      <c r="O246" s="6">
        <v>43199</v>
      </c>
      <c r="P246" s="15"/>
    </row>
    <row r="247" spans="1:16" ht="75" x14ac:dyDescent="0.25">
      <c r="A247" s="1" t="s">
        <v>512</v>
      </c>
      <c r="B247" s="1" t="s">
        <v>513</v>
      </c>
      <c r="C247" s="3">
        <v>1.2037037037037038E-3</v>
      </c>
      <c r="M247" s="23"/>
      <c r="O247" s="6">
        <v>43199</v>
      </c>
      <c r="P247" s="15"/>
    </row>
    <row r="248" spans="1:16" ht="45" x14ac:dyDescent="0.25">
      <c r="A248" s="1" t="s">
        <v>514</v>
      </c>
      <c r="B248" s="1" t="s">
        <v>515</v>
      </c>
      <c r="C248" s="3">
        <v>1.2731481481481483E-3</v>
      </c>
      <c r="M248" s="23"/>
      <c r="O248" s="6">
        <v>43199</v>
      </c>
      <c r="P248" s="15"/>
    </row>
    <row r="249" spans="1:16" ht="75" x14ac:dyDescent="0.25">
      <c r="A249" s="1" t="s">
        <v>516</v>
      </c>
      <c r="B249" s="1" t="s">
        <v>517</v>
      </c>
      <c r="C249" s="3">
        <v>1.1342592592592591E-3</v>
      </c>
      <c r="M249" s="23"/>
      <c r="O249" s="6">
        <v>43199</v>
      </c>
      <c r="P249" s="15"/>
    </row>
    <row r="250" spans="1:16" ht="75" x14ac:dyDescent="0.25">
      <c r="A250" s="1" t="s">
        <v>518</v>
      </c>
      <c r="B250" s="1" t="s">
        <v>519</v>
      </c>
      <c r="C250" s="3">
        <v>1.423611111111111E-3</v>
      </c>
      <c r="M250" s="23"/>
      <c r="O250" s="6">
        <v>43199</v>
      </c>
      <c r="P250" s="15"/>
    </row>
    <row r="251" spans="1:16" ht="60" x14ac:dyDescent="0.25">
      <c r="A251" s="1" t="s">
        <v>520</v>
      </c>
      <c r="B251" s="1" t="s">
        <v>521</v>
      </c>
      <c r="C251" s="3">
        <v>1.1342592592592591E-3</v>
      </c>
      <c r="M251" s="23"/>
      <c r="O251" s="6">
        <v>43199</v>
      </c>
      <c r="P251" s="15"/>
    </row>
    <row r="252" spans="1:16" ht="75" x14ac:dyDescent="0.25">
      <c r="A252" s="1" t="s">
        <v>522</v>
      </c>
      <c r="B252" s="1" t="s">
        <v>523</v>
      </c>
      <c r="C252" s="3">
        <v>1.3541666666666667E-3</v>
      </c>
      <c r="M252" s="23"/>
      <c r="O252" s="6">
        <v>43199</v>
      </c>
      <c r="P252" s="15"/>
    </row>
    <row r="253" spans="1:16" ht="75" x14ac:dyDescent="0.25">
      <c r="A253" s="1" t="s">
        <v>524</v>
      </c>
      <c r="B253" s="1" t="s">
        <v>525</v>
      </c>
      <c r="C253" s="3">
        <v>1.1805555555555556E-3</v>
      </c>
      <c r="M253" s="23"/>
      <c r="O253" s="6">
        <v>43199</v>
      </c>
      <c r="P253" s="15"/>
    </row>
    <row r="254" spans="1:16" ht="75" x14ac:dyDescent="0.25">
      <c r="A254" s="1" t="s">
        <v>526</v>
      </c>
      <c r="B254" s="1" t="s">
        <v>527</v>
      </c>
      <c r="C254" s="3">
        <v>1.3078703703703705E-3</v>
      </c>
      <c r="M254" s="23"/>
      <c r="O254" s="6">
        <v>43199</v>
      </c>
      <c r="P254" s="15"/>
    </row>
    <row r="255" spans="1:16" ht="75" x14ac:dyDescent="0.25">
      <c r="A255" s="1" t="s">
        <v>528</v>
      </c>
      <c r="B255" s="1" t="s">
        <v>529</v>
      </c>
      <c r="C255" s="3">
        <v>8.1018518518518516E-4</v>
      </c>
      <c r="M255" s="23"/>
      <c r="O255" s="6">
        <v>43199</v>
      </c>
      <c r="P255" s="15"/>
    </row>
    <row r="256" spans="1:16" ht="60" x14ac:dyDescent="0.25">
      <c r="A256" s="1" t="s">
        <v>530</v>
      </c>
      <c r="B256" s="1" t="s">
        <v>531</v>
      </c>
      <c r="C256" s="3">
        <v>9.4907407407407408E-4</v>
      </c>
      <c r="M256" s="23"/>
      <c r="O256" s="6">
        <v>43199</v>
      </c>
      <c r="P256" s="15"/>
    </row>
    <row r="257" spans="1:16" ht="75" x14ac:dyDescent="0.25">
      <c r="A257" s="1" t="s">
        <v>533</v>
      </c>
      <c r="B257" s="1" t="s">
        <v>532</v>
      </c>
      <c r="C257" s="3">
        <v>1.4351851851851854E-3</v>
      </c>
      <c r="M257" s="23"/>
      <c r="O257" s="6">
        <v>43199</v>
      </c>
      <c r="P257" s="15"/>
    </row>
    <row r="258" spans="1:16" ht="60" x14ac:dyDescent="0.25">
      <c r="A258" s="1" t="s">
        <v>534</v>
      </c>
      <c r="B258" s="1" t="s">
        <v>535</v>
      </c>
      <c r="C258" s="3">
        <v>1.4930555555555556E-3</v>
      </c>
      <c r="M258" s="23"/>
      <c r="O258" s="6">
        <v>43199</v>
      </c>
      <c r="P258" s="15"/>
    </row>
    <row r="259" spans="1:16" ht="60" x14ac:dyDescent="0.25">
      <c r="A259" s="1" t="s">
        <v>536</v>
      </c>
      <c r="B259" s="1" t="s">
        <v>537</v>
      </c>
      <c r="C259" s="3">
        <v>1.2037037037037038E-3</v>
      </c>
      <c r="M259" s="23"/>
      <c r="O259" s="6">
        <v>43199</v>
      </c>
      <c r="P259" s="15"/>
    </row>
    <row r="260" spans="1:16" ht="60" x14ac:dyDescent="0.25">
      <c r="A260" s="1" t="s">
        <v>538</v>
      </c>
      <c r="B260" s="1" t="s">
        <v>539</v>
      </c>
      <c r="C260" s="3">
        <v>1.3194444444444443E-3</v>
      </c>
      <c r="M260" s="23"/>
      <c r="O260" s="6">
        <v>43199</v>
      </c>
      <c r="P260" s="15"/>
    </row>
    <row r="261" spans="1:16" ht="60" x14ac:dyDescent="0.25">
      <c r="A261" s="1" t="s">
        <v>540</v>
      </c>
      <c r="B261" s="1" t="s">
        <v>541</v>
      </c>
      <c r="C261" s="3">
        <v>8.9120370370370362E-4</v>
      </c>
      <c r="M261" s="23"/>
      <c r="O261" s="6">
        <v>43199</v>
      </c>
      <c r="P261" s="15"/>
    </row>
    <row r="262" spans="1:16" ht="75" x14ac:dyDescent="0.25">
      <c r="A262" s="1" t="s">
        <v>542</v>
      </c>
      <c r="B262" s="1" t="s">
        <v>543</v>
      </c>
      <c r="C262" s="3">
        <v>7.8703703703703705E-4</v>
      </c>
      <c r="M262" s="23"/>
      <c r="O262" s="6">
        <v>43199</v>
      </c>
      <c r="P262" s="15"/>
    </row>
    <row r="263" spans="1:16" ht="60" x14ac:dyDescent="0.25">
      <c r="A263" s="1" t="s">
        <v>544</v>
      </c>
      <c r="B263" s="1" t="s">
        <v>545</v>
      </c>
      <c r="C263" s="3">
        <v>8.449074074074075E-4</v>
      </c>
      <c r="M263" s="23"/>
      <c r="O263" s="6">
        <v>43199</v>
      </c>
      <c r="P263" s="15"/>
    </row>
    <row r="264" spans="1:16" ht="60" x14ac:dyDescent="0.25">
      <c r="A264" s="1" t="s">
        <v>546</v>
      </c>
      <c r="B264" s="1" t="s">
        <v>547</v>
      </c>
      <c r="C264" s="3">
        <v>1.2037037037037038E-3</v>
      </c>
      <c r="M264" s="23"/>
      <c r="O264" s="6">
        <v>43199</v>
      </c>
      <c r="P264" s="15"/>
    </row>
    <row r="265" spans="1:16" ht="45" x14ac:dyDescent="0.25">
      <c r="A265" s="1" t="s">
        <v>548</v>
      </c>
      <c r="B265" s="1" t="s">
        <v>549</v>
      </c>
      <c r="C265" s="3">
        <v>1.1342592592592591E-3</v>
      </c>
      <c r="M265" s="23"/>
      <c r="O265" s="6">
        <v>43199</v>
      </c>
      <c r="P265" s="15"/>
    </row>
    <row r="266" spans="1:16" ht="60" x14ac:dyDescent="0.25">
      <c r="A266" s="1" t="s">
        <v>550</v>
      </c>
      <c r="B266" s="1" t="s">
        <v>551</v>
      </c>
      <c r="C266" s="3">
        <v>6.8287037037037025E-4</v>
      </c>
      <c r="M266" s="23"/>
      <c r="O266" s="6">
        <v>43199</v>
      </c>
      <c r="P266" s="15"/>
    </row>
    <row r="267" spans="1:16" ht="60" x14ac:dyDescent="0.25">
      <c r="A267" s="1" t="s">
        <v>552</v>
      </c>
      <c r="B267" s="1" t="s">
        <v>553</v>
      </c>
      <c r="C267" s="3">
        <v>1.0763888888888889E-3</v>
      </c>
      <c r="M267" s="23"/>
      <c r="O267" s="6">
        <v>43199</v>
      </c>
      <c r="P267" s="15"/>
    </row>
    <row r="268" spans="1:16" ht="75" x14ac:dyDescent="0.25">
      <c r="A268" s="1" t="s">
        <v>554</v>
      </c>
      <c r="B268" s="1" t="s">
        <v>555</v>
      </c>
      <c r="C268" s="3">
        <v>1.4351851851851854E-3</v>
      </c>
      <c r="M268" s="23"/>
      <c r="O268" s="6">
        <v>43199</v>
      </c>
      <c r="P268" s="15"/>
    </row>
    <row r="269" spans="1:16" ht="60" x14ac:dyDescent="0.25">
      <c r="A269" s="1" t="s">
        <v>556</v>
      </c>
      <c r="B269" s="1" t="s">
        <v>557</v>
      </c>
      <c r="C269" s="3">
        <v>9.4907407407407408E-4</v>
      </c>
      <c r="M269" s="23"/>
      <c r="O269" s="6">
        <v>43199</v>
      </c>
      <c r="P269" s="15"/>
    </row>
    <row r="270" spans="1:16" ht="75" x14ac:dyDescent="0.25">
      <c r="A270" s="1" t="s">
        <v>558</v>
      </c>
      <c r="B270" s="1" t="s">
        <v>559</v>
      </c>
      <c r="C270" s="3">
        <v>2.3148148148148151E-3</v>
      </c>
      <c r="M270" s="23"/>
      <c r="O270" s="6">
        <v>43199</v>
      </c>
      <c r="P270" s="15"/>
    </row>
    <row r="271" spans="1:16" ht="45" x14ac:dyDescent="0.25">
      <c r="A271" s="1" t="s">
        <v>560</v>
      </c>
      <c r="B271" s="1" t="s">
        <v>561</v>
      </c>
      <c r="C271" s="3">
        <v>6.018518518518519E-4</v>
      </c>
      <c r="M271" s="23"/>
      <c r="O271" s="6">
        <v>43199</v>
      </c>
      <c r="P271" s="15"/>
    </row>
    <row r="272" spans="1:16" ht="60" x14ac:dyDescent="0.25">
      <c r="A272" s="1" t="s">
        <v>562</v>
      </c>
      <c r="B272" s="1" t="s">
        <v>563</v>
      </c>
      <c r="C272" s="3">
        <v>1.2962962962962963E-3</v>
      </c>
      <c r="M272" s="23"/>
      <c r="O272" s="6">
        <v>43199</v>
      </c>
      <c r="P272" s="15"/>
    </row>
    <row r="273" spans="1:16" ht="60" x14ac:dyDescent="0.25">
      <c r="A273" s="1" t="s">
        <v>564</v>
      </c>
      <c r="B273" s="1" t="s">
        <v>565</v>
      </c>
      <c r="C273" s="3">
        <v>1.0763888888888889E-3</v>
      </c>
      <c r="M273" s="23"/>
      <c r="O273" s="6">
        <v>43199</v>
      </c>
      <c r="P273" s="15"/>
    </row>
    <row r="274" spans="1:16" ht="45" x14ac:dyDescent="0.25">
      <c r="A274" s="1" t="s">
        <v>566</v>
      </c>
      <c r="B274" s="1" t="s">
        <v>567</v>
      </c>
      <c r="C274" s="3">
        <v>9.6064814814814808E-4</v>
      </c>
      <c r="M274" s="23"/>
      <c r="O274" s="6">
        <v>43199</v>
      </c>
      <c r="P274" s="15"/>
    </row>
    <row r="275" spans="1:16" ht="75" x14ac:dyDescent="0.25">
      <c r="A275" s="1" t="s">
        <v>568</v>
      </c>
      <c r="B275" s="1" t="s">
        <v>569</v>
      </c>
      <c r="C275" s="3">
        <v>1.1805555555555556E-3</v>
      </c>
      <c r="M275" s="23"/>
      <c r="O275" s="6">
        <v>43199</v>
      </c>
      <c r="P275" s="15"/>
    </row>
    <row r="276" spans="1:16" ht="60" x14ac:dyDescent="0.25">
      <c r="A276" s="1" t="s">
        <v>570</v>
      </c>
      <c r="B276" s="1" t="s">
        <v>571</v>
      </c>
      <c r="C276" s="3">
        <v>8.449074074074075E-4</v>
      </c>
      <c r="M276" s="23"/>
      <c r="O276" s="6">
        <v>43199</v>
      </c>
      <c r="P276" s="15"/>
    </row>
    <row r="277" spans="1:16" ht="60" x14ac:dyDescent="0.25">
      <c r="A277" s="1" t="s">
        <v>572</v>
      </c>
      <c r="B277" s="1" t="s">
        <v>573</v>
      </c>
      <c r="C277" s="3">
        <v>1.0995370370370371E-3</v>
      </c>
      <c r="M277" s="23"/>
      <c r="O277" s="6">
        <v>43199</v>
      </c>
      <c r="P277" s="15"/>
    </row>
    <row r="278" spans="1:16" ht="75" x14ac:dyDescent="0.25">
      <c r="A278" s="1" t="s">
        <v>574</v>
      </c>
      <c r="B278" s="1" t="s">
        <v>575</v>
      </c>
      <c r="C278" s="3">
        <v>7.9861111111111105E-4</v>
      </c>
      <c r="M278" s="23"/>
      <c r="O278" s="6">
        <v>43199</v>
      </c>
      <c r="P278" s="15"/>
    </row>
    <row r="279" spans="1:16" ht="60" x14ac:dyDescent="0.25">
      <c r="A279" s="1" t="s">
        <v>576</v>
      </c>
      <c r="B279" s="1" t="s">
        <v>577</v>
      </c>
      <c r="C279" s="3">
        <v>1.7013888888888892E-3</v>
      </c>
      <c r="M279" s="23"/>
      <c r="O279" s="6">
        <v>43199</v>
      </c>
      <c r="P279" s="15"/>
    </row>
    <row r="280" spans="1:16" ht="60" x14ac:dyDescent="0.25">
      <c r="A280" s="1" t="s">
        <v>578</v>
      </c>
      <c r="B280" s="1" t="s">
        <v>579</v>
      </c>
      <c r="C280" s="3">
        <v>1.5740740740740741E-3</v>
      </c>
      <c r="M280" s="23"/>
      <c r="O280" s="6">
        <v>43199</v>
      </c>
      <c r="P280" s="15"/>
    </row>
    <row r="281" spans="1:16" ht="60" x14ac:dyDescent="0.25">
      <c r="A281" s="1" t="s">
        <v>580</v>
      </c>
      <c r="B281" s="1" t="s">
        <v>581</v>
      </c>
      <c r="C281" s="3">
        <v>1.3541666666666667E-3</v>
      </c>
      <c r="M281" s="23"/>
      <c r="O281" s="6">
        <v>43199</v>
      </c>
      <c r="P281" s="15"/>
    </row>
    <row r="282" spans="1:16" ht="45" x14ac:dyDescent="0.25">
      <c r="A282" s="1" t="s">
        <v>582</v>
      </c>
      <c r="B282" s="1" t="s">
        <v>583</v>
      </c>
      <c r="C282" s="3">
        <v>1.5162037037037036E-3</v>
      </c>
      <c r="M282" s="23"/>
      <c r="O282" s="6">
        <v>43199</v>
      </c>
      <c r="P282" s="15"/>
    </row>
    <row r="283" spans="1:16" ht="60" x14ac:dyDescent="0.25">
      <c r="A283" s="1" t="s">
        <v>584</v>
      </c>
      <c r="B283" s="1" t="s">
        <v>585</v>
      </c>
      <c r="C283" s="3">
        <v>1.0069444444444444E-3</v>
      </c>
      <c r="M283" s="23"/>
      <c r="O283" s="6">
        <v>43199</v>
      </c>
      <c r="P283" s="15"/>
    </row>
    <row r="284" spans="1:16" ht="60" x14ac:dyDescent="0.25">
      <c r="A284" s="1" t="s">
        <v>586</v>
      </c>
      <c r="B284" s="1" t="s">
        <v>587</v>
      </c>
      <c r="C284" s="3">
        <v>2.1874999999999998E-3</v>
      </c>
      <c r="M284" s="23"/>
      <c r="O284" s="6">
        <v>43199</v>
      </c>
      <c r="P284" s="15"/>
    </row>
    <row r="285" spans="1:16" ht="60" x14ac:dyDescent="0.25">
      <c r="A285" s="1" t="s">
        <v>588</v>
      </c>
      <c r="B285" s="1" t="s">
        <v>589</v>
      </c>
      <c r="C285" s="3">
        <v>1.2268518518518518E-3</v>
      </c>
      <c r="M285" s="23"/>
      <c r="O285" s="6">
        <v>43199</v>
      </c>
      <c r="P285" s="15"/>
    </row>
    <row r="286" spans="1:16" ht="60" x14ac:dyDescent="0.25">
      <c r="A286" s="1" t="s">
        <v>590</v>
      </c>
      <c r="B286" s="1" t="s">
        <v>591</v>
      </c>
      <c r="C286" s="3">
        <v>1.9328703703703704E-3</v>
      </c>
      <c r="M286" s="23"/>
      <c r="O286" s="6">
        <v>43199</v>
      </c>
      <c r="P286" s="15"/>
    </row>
    <row r="287" spans="1:16" ht="60" x14ac:dyDescent="0.25">
      <c r="A287" s="1" t="s">
        <v>592</v>
      </c>
      <c r="B287" s="1" t="s">
        <v>593</v>
      </c>
      <c r="C287" s="3">
        <v>1.3425925925925925E-3</v>
      </c>
      <c r="M287" s="23"/>
      <c r="O287" s="6">
        <v>43199</v>
      </c>
      <c r="P287" s="15"/>
    </row>
    <row r="288" spans="1:16" ht="30" x14ac:dyDescent="0.25">
      <c r="A288" s="1" t="s">
        <v>594</v>
      </c>
      <c r="B288" s="1" t="s">
        <v>595</v>
      </c>
      <c r="C288" s="3">
        <v>1.0300925925925926E-3</v>
      </c>
      <c r="M288" s="23"/>
      <c r="O288" s="6">
        <v>43199</v>
      </c>
      <c r="P288" s="15"/>
    </row>
    <row r="289" spans="1:16" ht="60" x14ac:dyDescent="0.25">
      <c r="A289" s="1" t="s">
        <v>596</v>
      </c>
      <c r="B289" s="1" t="s">
        <v>597</v>
      </c>
      <c r="C289" s="3">
        <v>1.6087962962962963E-3</v>
      </c>
      <c r="M289" s="23"/>
      <c r="O289" s="6">
        <v>43199</v>
      </c>
      <c r="P289" s="15"/>
    </row>
    <row r="290" spans="1:16" ht="60" x14ac:dyDescent="0.25">
      <c r="A290" s="1" t="s">
        <v>598</v>
      </c>
      <c r="B290" s="1" t="s">
        <v>599</v>
      </c>
      <c r="C290" s="3">
        <v>1.8055555555555557E-3</v>
      </c>
      <c r="M290" s="23"/>
      <c r="O290" s="6">
        <v>43199</v>
      </c>
      <c r="P290" s="15"/>
    </row>
    <row r="291" spans="1:16" ht="60" x14ac:dyDescent="0.25">
      <c r="A291" s="1" t="s">
        <v>600</v>
      </c>
      <c r="B291" s="1" t="s">
        <v>601</v>
      </c>
      <c r="C291" s="3">
        <v>1.3657407407407409E-3</v>
      </c>
      <c r="M291" s="23"/>
      <c r="O291" s="6">
        <v>43199</v>
      </c>
      <c r="P291" s="15"/>
    </row>
    <row r="292" spans="1:16" ht="75" x14ac:dyDescent="0.25">
      <c r="A292" s="1" t="s">
        <v>602</v>
      </c>
      <c r="B292" s="1" t="s">
        <v>603</v>
      </c>
      <c r="C292" s="3">
        <v>1.0532407407407407E-3</v>
      </c>
      <c r="M292" s="23"/>
      <c r="O292" s="6">
        <v>43199</v>
      </c>
      <c r="P292" s="15"/>
    </row>
    <row r="293" spans="1:16" ht="75" x14ac:dyDescent="0.25">
      <c r="A293" s="1" t="s">
        <v>604</v>
      </c>
      <c r="B293" s="1" t="s">
        <v>605</v>
      </c>
      <c r="C293" s="3">
        <v>1.3773148148148147E-3</v>
      </c>
      <c r="M293" s="23"/>
      <c r="O293" s="6">
        <v>43199</v>
      </c>
      <c r="P293" s="15"/>
    </row>
    <row r="294" spans="1:16" ht="75" x14ac:dyDescent="0.25">
      <c r="A294" s="1" t="s">
        <v>606</v>
      </c>
      <c r="B294" s="1" t="s">
        <v>607</v>
      </c>
      <c r="C294" s="3">
        <v>1.3541666666666667E-3</v>
      </c>
      <c r="M294" s="23"/>
      <c r="O294" s="6">
        <v>43199</v>
      </c>
      <c r="P294" s="15"/>
    </row>
    <row r="295" spans="1:16" ht="45" x14ac:dyDescent="0.25">
      <c r="A295" s="1" t="s">
        <v>608</v>
      </c>
      <c r="B295" s="1" t="s">
        <v>609</v>
      </c>
      <c r="C295" s="3">
        <v>6.3657407407407402E-4</v>
      </c>
      <c r="M295" s="23"/>
      <c r="O295" s="6">
        <v>43199</v>
      </c>
      <c r="P295" s="15"/>
    </row>
    <row r="296" spans="1:16" ht="75" x14ac:dyDescent="0.25">
      <c r="A296" s="1" t="s">
        <v>610</v>
      </c>
      <c r="B296" s="1" t="s">
        <v>611</v>
      </c>
      <c r="C296" s="3">
        <v>1.4351851851851854E-3</v>
      </c>
      <c r="M296" s="23"/>
      <c r="O296" s="6">
        <v>43199</v>
      </c>
      <c r="P296" s="15"/>
    </row>
    <row r="297" spans="1:16" ht="60" x14ac:dyDescent="0.25">
      <c r="A297" s="1" t="s">
        <v>612</v>
      </c>
      <c r="B297" s="1" t="s">
        <v>613</v>
      </c>
      <c r="C297" s="3">
        <v>1.2268518518518518E-3</v>
      </c>
      <c r="M297" s="23"/>
      <c r="O297" s="6">
        <v>43199</v>
      </c>
      <c r="P297" s="15"/>
    </row>
    <row r="298" spans="1:16" ht="75" x14ac:dyDescent="0.25">
      <c r="A298" s="1" t="s">
        <v>614</v>
      </c>
      <c r="B298" s="1" t="s">
        <v>615</v>
      </c>
      <c r="C298" s="3">
        <v>7.407407407407407E-4</v>
      </c>
      <c r="M298" s="23"/>
      <c r="O298" s="6">
        <v>43199</v>
      </c>
      <c r="P298" s="15"/>
    </row>
    <row r="299" spans="1:16" ht="75" x14ac:dyDescent="0.25">
      <c r="A299" s="1" t="s">
        <v>616</v>
      </c>
      <c r="B299" s="1" t="s">
        <v>617</v>
      </c>
      <c r="C299" s="3">
        <v>1.2962962962962963E-3</v>
      </c>
      <c r="M299" s="23"/>
      <c r="O299" s="6">
        <v>43199</v>
      </c>
      <c r="P299" s="15"/>
    </row>
    <row r="300" spans="1:16" ht="60" x14ac:dyDescent="0.25">
      <c r="A300" s="1" t="s">
        <v>618</v>
      </c>
      <c r="B300" s="1" t="s">
        <v>619</v>
      </c>
      <c r="C300" s="3">
        <v>1.9675925925925928E-3</v>
      </c>
      <c r="M300" s="23"/>
      <c r="O300" s="6">
        <v>43199</v>
      </c>
      <c r="P300" s="15"/>
    </row>
    <row r="301" spans="1:16" ht="60" x14ac:dyDescent="0.25">
      <c r="A301" s="1" t="s">
        <v>620</v>
      </c>
      <c r="B301" s="1" t="s">
        <v>621</v>
      </c>
      <c r="C301" s="3">
        <v>7.0601851851851847E-4</v>
      </c>
      <c r="M301" s="23"/>
      <c r="O301" s="6">
        <v>43199</v>
      </c>
      <c r="P301" s="15"/>
    </row>
    <row r="302" spans="1:16" ht="60" x14ac:dyDescent="0.25">
      <c r="A302" s="1" t="s">
        <v>622</v>
      </c>
      <c r="B302" s="1" t="s">
        <v>623</v>
      </c>
      <c r="C302" s="3">
        <v>1.6435185185185183E-3</v>
      </c>
      <c r="M302" s="23"/>
      <c r="O302" s="6">
        <v>43199</v>
      </c>
      <c r="P302" s="15"/>
    </row>
    <row r="303" spans="1:16" ht="60" x14ac:dyDescent="0.25">
      <c r="A303" s="1" t="s">
        <v>624</v>
      </c>
      <c r="B303" s="1" t="s">
        <v>625</v>
      </c>
      <c r="C303" s="3">
        <v>1.1689814814814816E-3</v>
      </c>
      <c r="M303" s="23"/>
      <c r="O303" s="6">
        <v>43199</v>
      </c>
      <c r="P303" s="15"/>
    </row>
    <row r="304" spans="1:16" ht="60" x14ac:dyDescent="0.25">
      <c r="A304" s="1" t="s">
        <v>626</v>
      </c>
      <c r="B304" s="1" t="s">
        <v>627</v>
      </c>
      <c r="C304" s="3">
        <v>1.0300925925925926E-3</v>
      </c>
      <c r="M304" s="23"/>
      <c r="O304" s="6">
        <v>43199</v>
      </c>
      <c r="P304" s="15"/>
    </row>
    <row r="305" spans="1:16" ht="75" x14ac:dyDescent="0.25">
      <c r="A305" s="1" t="s">
        <v>628</v>
      </c>
      <c r="B305" s="1" t="s">
        <v>629</v>
      </c>
      <c r="C305" s="3">
        <v>4.6296296296296293E-4</v>
      </c>
      <c r="M305" s="23"/>
      <c r="O305" s="6">
        <v>43199</v>
      </c>
      <c r="P305" s="15"/>
    </row>
    <row r="306" spans="1:16" ht="60" x14ac:dyDescent="0.25">
      <c r="A306" s="1" t="s">
        <v>630</v>
      </c>
      <c r="B306" s="1" t="s">
        <v>631</v>
      </c>
      <c r="C306" s="3">
        <v>1.4583333333333334E-3</v>
      </c>
      <c r="M306" s="23"/>
      <c r="O306" s="6">
        <v>43199</v>
      </c>
      <c r="P306" s="15"/>
    </row>
    <row r="307" spans="1:16" ht="60" x14ac:dyDescent="0.25">
      <c r="A307" s="1" t="s">
        <v>632</v>
      </c>
      <c r="B307" s="1" t="s">
        <v>633</v>
      </c>
      <c r="C307" s="3">
        <v>5.2083333333333333E-4</v>
      </c>
      <c r="M307" s="23"/>
      <c r="O307" s="6">
        <v>43199</v>
      </c>
      <c r="P307" s="15"/>
    </row>
    <row r="308" spans="1:16" ht="60" x14ac:dyDescent="0.25">
      <c r="A308" s="1" t="s">
        <v>634</v>
      </c>
      <c r="B308" s="1" t="s">
        <v>635</v>
      </c>
      <c r="C308" s="3">
        <v>1.3773148148148147E-3</v>
      </c>
      <c r="M308" s="23"/>
      <c r="O308" s="6">
        <v>43199</v>
      </c>
      <c r="P308" s="15"/>
    </row>
    <row r="309" spans="1:16" ht="75" x14ac:dyDescent="0.25">
      <c r="A309" s="1" t="s">
        <v>636</v>
      </c>
      <c r="B309" s="1" t="s">
        <v>637</v>
      </c>
      <c r="C309" s="3">
        <v>1.1111111111111111E-3</v>
      </c>
      <c r="M309" s="23"/>
      <c r="O309" s="6">
        <v>43199</v>
      </c>
      <c r="P309" s="15"/>
    </row>
    <row r="310" spans="1:16" ht="75" x14ac:dyDescent="0.25">
      <c r="A310" s="1" t="s">
        <v>638</v>
      </c>
      <c r="B310" s="1" t="s">
        <v>639</v>
      </c>
      <c r="C310" s="3">
        <v>1.1111111111111111E-3</v>
      </c>
      <c r="M310" s="23"/>
      <c r="O310" s="6">
        <v>43199</v>
      </c>
      <c r="P310" s="15"/>
    </row>
    <row r="311" spans="1:16" ht="30" x14ac:dyDescent="0.25">
      <c r="A311" s="1" t="s">
        <v>640</v>
      </c>
      <c r="B311" s="1" t="s">
        <v>640</v>
      </c>
      <c r="C311" s="3">
        <v>7.175925925925927E-4</v>
      </c>
      <c r="M311" s="23"/>
      <c r="O311" s="6">
        <v>43199</v>
      </c>
      <c r="P311" s="15"/>
    </row>
    <row r="312" spans="1:16" ht="60" x14ac:dyDescent="0.25">
      <c r="A312" s="1" t="s">
        <v>641</v>
      </c>
      <c r="B312" s="1" t="s">
        <v>642</v>
      </c>
      <c r="C312" s="3">
        <v>6.4814814814814813E-4</v>
      </c>
      <c r="M312" s="23"/>
      <c r="O312" s="6">
        <v>43199</v>
      </c>
      <c r="P312" s="15"/>
    </row>
    <row r="313" spans="1:16" ht="60" x14ac:dyDescent="0.25">
      <c r="A313" s="1" t="s">
        <v>643</v>
      </c>
      <c r="B313" s="1" t="s">
        <v>644</v>
      </c>
      <c r="C313" s="3">
        <v>1.0300925925925926E-3</v>
      </c>
      <c r="M313" s="23"/>
      <c r="O313" s="6">
        <v>43199</v>
      </c>
      <c r="P313" s="15"/>
    </row>
    <row r="314" spans="1:16" ht="75" x14ac:dyDescent="0.25">
      <c r="A314" s="1" t="s">
        <v>645</v>
      </c>
      <c r="B314" s="1" t="s">
        <v>646</v>
      </c>
      <c r="C314" s="3">
        <v>7.0601851851851847E-4</v>
      </c>
      <c r="M314" s="23"/>
      <c r="O314" s="6">
        <v>43199</v>
      </c>
      <c r="P314" s="15"/>
    </row>
    <row r="315" spans="1:16" ht="60" x14ac:dyDescent="0.25">
      <c r="A315" s="1" t="s">
        <v>647</v>
      </c>
      <c r="B315" s="1" t="s">
        <v>648</v>
      </c>
      <c r="C315" s="3">
        <v>1.1458333333333333E-3</v>
      </c>
      <c r="M315" s="23"/>
      <c r="O315" s="6">
        <v>43199</v>
      </c>
      <c r="P315" s="15"/>
    </row>
    <row r="316" spans="1:16" ht="75" x14ac:dyDescent="0.25">
      <c r="A316" s="1" t="s">
        <v>649</v>
      </c>
      <c r="B316" s="1" t="s">
        <v>650</v>
      </c>
      <c r="C316" s="3">
        <v>1.8634259259259261E-3</v>
      </c>
      <c r="M316" s="23"/>
      <c r="O316" s="6">
        <v>43199</v>
      </c>
      <c r="P316" s="15"/>
    </row>
    <row r="317" spans="1:16" ht="45" x14ac:dyDescent="0.25">
      <c r="A317" s="1" t="s">
        <v>651</v>
      </c>
      <c r="B317" s="1" t="s">
        <v>652</v>
      </c>
      <c r="C317" s="3">
        <v>2.3148148148148151E-3</v>
      </c>
      <c r="M317" s="23"/>
      <c r="O317" s="6">
        <v>43199</v>
      </c>
      <c r="P317" s="15"/>
    </row>
    <row r="318" spans="1:16" ht="75" x14ac:dyDescent="0.25">
      <c r="A318" s="1" t="s">
        <v>653</v>
      </c>
      <c r="B318" s="1" t="s">
        <v>654</v>
      </c>
      <c r="C318" s="3">
        <v>1.261574074074074E-3</v>
      </c>
      <c r="M318" s="23"/>
      <c r="O318" s="6">
        <v>43199</v>
      </c>
      <c r="P318" s="15"/>
    </row>
    <row r="319" spans="1:16" ht="60" x14ac:dyDescent="0.25">
      <c r="A319" s="1" t="s">
        <v>655</v>
      </c>
      <c r="B319" s="1" t="s">
        <v>656</v>
      </c>
      <c r="C319" s="3">
        <v>1.4583333333333334E-3</v>
      </c>
      <c r="M319" s="23"/>
      <c r="O319" s="6">
        <v>43199</v>
      </c>
      <c r="P319" s="15"/>
    </row>
    <row r="320" spans="1:16" ht="45" x14ac:dyDescent="0.25">
      <c r="A320" s="1" t="s">
        <v>657</v>
      </c>
      <c r="B320" s="1" t="s">
        <v>658</v>
      </c>
      <c r="C320" s="3">
        <v>1.2384259259259258E-3</v>
      </c>
      <c r="M320" s="23"/>
      <c r="O320" s="6">
        <v>43199</v>
      </c>
      <c r="P320" s="15"/>
    </row>
    <row r="321" spans="1:16" ht="45" x14ac:dyDescent="0.25">
      <c r="A321" s="1" t="s">
        <v>659</v>
      </c>
      <c r="B321" s="1" t="s">
        <v>660</v>
      </c>
      <c r="C321" s="3">
        <v>1.2037037037037038E-3</v>
      </c>
      <c r="M321" s="23"/>
      <c r="O321" s="6">
        <v>43199</v>
      </c>
      <c r="P321" s="15"/>
    </row>
    <row r="322" spans="1:16" ht="75" x14ac:dyDescent="0.25">
      <c r="A322" s="1" t="s">
        <v>661</v>
      </c>
      <c r="B322" s="1" t="s">
        <v>662</v>
      </c>
      <c r="C322" s="3">
        <v>1.4930555555555556E-3</v>
      </c>
      <c r="M322" s="23"/>
      <c r="O322" s="6">
        <v>43199</v>
      </c>
      <c r="P322" s="15"/>
    </row>
    <row r="323" spans="1:16" ht="60" x14ac:dyDescent="0.25">
      <c r="A323" s="1" t="s">
        <v>663</v>
      </c>
      <c r="B323" s="1" t="s">
        <v>664</v>
      </c>
      <c r="C323" s="3">
        <v>2.0486111111111113E-3</v>
      </c>
      <c r="M323" s="23"/>
      <c r="O323" s="6">
        <v>43199</v>
      </c>
      <c r="P323" s="15"/>
    </row>
    <row r="324" spans="1:16" ht="75" x14ac:dyDescent="0.25">
      <c r="A324" s="1" t="s">
        <v>665</v>
      </c>
      <c r="B324" s="1" t="s">
        <v>666</v>
      </c>
      <c r="C324" s="3">
        <v>9.8379629629629642E-4</v>
      </c>
      <c r="M324" s="23"/>
      <c r="O324" s="6">
        <v>43199</v>
      </c>
      <c r="P324" s="15"/>
    </row>
    <row r="325" spans="1:16" ht="75" x14ac:dyDescent="0.25">
      <c r="A325" s="1" t="s">
        <v>667</v>
      </c>
      <c r="B325" s="1" t="s">
        <v>668</v>
      </c>
      <c r="C325" s="3">
        <v>1.1574074074074073E-3</v>
      </c>
      <c r="M325" s="23"/>
      <c r="O325" s="6">
        <v>43199</v>
      </c>
      <c r="P325" s="15"/>
    </row>
    <row r="326" spans="1:16" ht="45" x14ac:dyDescent="0.25">
      <c r="A326" s="1" t="s">
        <v>669</v>
      </c>
      <c r="B326" s="1" t="s">
        <v>670</v>
      </c>
      <c r="C326" s="3">
        <v>5.4398148148148144E-4</v>
      </c>
      <c r="M326" s="23"/>
      <c r="O326" s="6">
        <v>43199</v>
      </c>
      <c r="P326" s="15"/>
    </row>
    <row r="327" spans="1:16" ht="45" x14ac:dyDescent="0.25">
      <c r="A327" s="1" t="s">
        <v>671</v>
      </c>
      <c r="B327" s="1" t="s">
        <v>672</v>
      </c>
      <c r="C327" s="3">
        <v>1.0300925925925926E-3</v>
      </c>
      <c r="M327" s="23"/>
      <c r="O327" s="6">
        <v>43199</v>
      </c>
      <c r="P327" s="15"/>
    </row>
    <row r="328" spans="1:16" ht="60" x14ac:dyDescent="0.25">
      <c r="A328" s="1" t="s">
        <v>673</v>
      </c>
      <c r="B328" s="1" t="s">
        <v>674</v>
      </c>
      <c r="C328" s="3">
        <v>1.3078703703703705E-3</v>
      </c>
      <c r="M328" s="23"/>
      <c r="O328" s="6">
        <v>43199</v>
      </c>
      <c r="P328" s="15"/>
    </row>
    <row r="329" spans="1:16" ht="60" x14ac:dyDescent="0.25">
      <c r="A329" s="1" t="s">
        <v>675</v>
      </c>
      <c r="B329" s="1" t="s">
        <v>676</v>
      </c>
      <c r="C329" s="3">
        <v>1.0532407407407407E-3</v>
      </c>
      <c r="M329" s="23"/>
      <c r="O329" s="6">
        <v>43199</v>
      </c>
      <c r="P329" s="15"/>
    </row>
    <row r="330" spans="1:16" ht="60" x14ac:dyDescent="0.25">
      <c r="A330" s="1" t="s">
        <v>677</v>
      </c>
      <c r="B330" s="1" t="s">
        <v>678</v>
      </c>
      <c r="C330" s="3">
        <v>8.7962962962962962E-4</v>
      </c>
      <c r="M330" s="23"/>
      <c r="O330" s="6">
        <v>43199</v>
      </c>
      <c r="P330" s="15"/>
    </row>
    <row r="331" spans="1:16" ht="75" x14ac:dyDescent="0.25">
      <c r="A331" s="1" t="s">
        <v>679</v>
      </c>
      <c r="B331" s="1" t="s">
        <v>680</v>
      </c>
      <c r="C331" s="3">
        <v>1.1574074074074073E-3</v>
      </c>
      <c r="M331" s="23"/>
      <c r="O331" s="6">
        <v>43199</v>
      </c>
      <c r="P331" s="15"/>
    </row>
    <row r="332" spans="1:16" ht="75" x14ac:dyDescent="0.25">
      <c r="A332" s="1" t="s">
        <v>681</v>
      </c>
      <c r="B332" s="1" t="s">
        <v>682</v>
      </c>
      <c r="C332" s="3">
        <v>7.5231481481481471E-4</v>
      </c>
      <c r="M332" s="23"/>
      <c r="O332" s="6">
        <v>43199</v>
      </c>
      <c r="P332" s="15"/>
    </row>
    <row r="333" spans="1:16" ht="75" x14ac:dyDescent="0.25">
      <c r="A333" s="1" t="s">
        <v>683</v>
      </c>
      <c r="B333" s="1" t="s">
        <v>684</v>
      </c>
      <c r="C333" s="3">
        <v>1.3888888888888889E-3</v>
      </c>
      <c r="M333" s="23"/>
      <c r="O333" s="6">
        <v>43199</v>
      </c>
      <c r="P333" s="15"/>
    </row>
    <row r="334" spans="1:16" ht="75" x14ac:dyDescent="0.25">
      <c r="A334" s="1" t="s">
        <v>685</v>
      </c>
      <c r="B334" s="1" t="s">
        <v>686</v>
      </c>
      <c r="C334" s="3">
        <v>1.2152777777777778E-3</v>
      </c>
      <c r="M334" s="23"/>
      <c r="O334" s="6">
        <v>43199</v>
      </c>
      <c r="P334" s="15"/>
    </row>
    <row r="335" spans="1:16" ht="60" x14ac:dyDescent="0.25">
      <c r="A335" s="1" t="s">
        <v>687</v>
      </c>
      <c r="B335" s="1" t="s">
        <v>688</v>
      </c>
      <c r="C335" s="3">
        <v>1.7592592592592592E-3</v>
      </c>
      <c r="M335" s="23"/>
      <c r="O335" s="6">
        <v>43199</v>
      </c>
      <c r="P335" s="15"/>
    </row>
    <row r="336" spans="1:16" ht="60" x14ac:dyDescent="0.25">
      <c r="A336" s="1" t="s">
        <v>689</v>
      </c>
      <c r="B336" s="1" t="s">
        <v>690</v>
      </c>
      <c r="C336" s="3">
        <v>1.5624999999999999E-3</v>
      </c>
      <c r="M336" s="23"/>
      <c r="O336" s="6">
        <v>43199</v>
      </c>
      <c r="P336" s="15"/>
    </row>
    <row r="337" spans="1:16" ht="75" x14ac:dyDescent="0.25">
      <c r="A337" s="1" t="s">
        <v>691</v>
      </c>
      <c r="B337" s="1" t="s">
        <v>692</v>
      </c>
      <c r="C337" s="3">
        <v>1.7708333333333332E-3</v>
      </c>
      <c r="M337" s="23"/>
      <c r="O337" s="6">
        <v>43199</v>
      </c>
      <c r="P337" s="15"/>
    </row>
    <row r="338" spans="1:16" ht="75" x14ac:dyDescent="0.25">
      <c r="A338" s="1" t="s">
        <v>693</v>
      </c>
      <c r="B338" s="1" t="s">
        <v>694</v>
      </c>
      <c r="C338" s="3">
        <v>1.261574074074074E-3</v>
      </c>
      <c r="M338" s="23"/>
      <c r="O338" s="6">
        <v>43199</v>
      </c>
      <c r="P338" s="15"/>
    </row>
    <row r="339" spans="1:16" ht="75" x14ac:dyDescent="0.25">
      <c r="A339" s="1" t="s">
        <v>695</v>
      </c>
      <c r="B339" s="1" t="s">
        <v>696</v>
      </c>
      <c r="C339" s="3">
        <v>1.8865740740740742E-3</v>
      </c>
      <c r="M339" s="23"/>
      <c r="O339" s="6">
        <v>43199</v>
      </c>
      <c r="P339" s="15"/>
    </row>
    <row r="340" spans="1:16" ht="60" x14ac:dyDescent="0.25">
      <c r="A340" s="1" t="s">
        <v>697</v>
      </c>
      <c r="B340" s="1" t="s">
        <v>698</v>
      </c>
      <c r="C340" s="3">
        <v>1.0648148148148147E-3</v>
      </c>
      <c r="M340" s="23"/>
      <c r="O340" s="6">
        <v>43199</v>
      </c>
      <c r="P340" s="15"/>
    </row>
    <row r="341" spans="1:16" ht="75" x14ac:dyDescent="0.25">
      <c r="A341" s="1" t="s">
        <v>699</v>
      </c>
      <c r="B341" s="1" t="s">
        <v>700</v>
      </c>
      <c r="C341" s="3">
        <v>1.3194444444444443E-3</v>
      </c>
      <c r="M341" s="23"/>
      <c r="O341" s="6">
        <v>43199</v>
      </c>
      <c r="P341" s="15"/>
    </row>
    <row r="342" spans="1:16" ht="75" x14ac:dyDescent="0.25">
      <c r="A342" s="1" t="s">
        <v>701</v>
      </c>
      <c r="B342" s="1" t="s">
        <v>702</v>
      </c>
      <c r="C342" s="3">
        <v>1.3425925925925925E-3</v>
      </c>
      <c r="M342" s="23"/>
      <c r="O342" s="6">
        <v>43199</v>
      </c>
      <c r="P342" s="15"/>
    </row>
    <row r="343" spans="1:16" ht="75" x14ac:dyDescent="0.25">
      <c r="A343" s="1" t="s">
        <v>703</v>
      </c>
      <c r="B343" s="1" t="s">
        <v>704</v>
      </c>
      <c r="C343" s="3">
        <v>1.2731481481481483E-3</v>
      </c>
      <c r="M343" s="23"/>
      <c r="O343" s="6">
        <v>43199</v>
      </c>
      <c r="P343" s="15"/>
    </row>
    <row r="344" spans="1:16" ht="75" x14ac:dyDescent="0.25">
      <c r="A344" s="1" t="s">
        <v>705</v>
      </c>
      <c r="B344" s="1" t="s">
        <v>706</v>
      </c>
      <c r="C344" s="3">
        <v>1.1921296296296296E-3</v>
      </c>
      <c r="M344" s="23"/>
      <c r="O344" s="6">
        <v>43199</v>
      </c>
      <c r="P344" s="15"/>
    </row>
    <row r="345" spans="1:16" ht="75" x14ac:dyDescent="0.25">
      <c r="A345" s="1" t="s">
        <v>707</v>
      </c>
      <c r="B345" s="1" t="s">
        <v>708</v>
      </c>
      <c r="C345" s="3">
        <v>7.7546296296296304E-4</v>
      </c>
      <c r="M345" s="23"/>
      <c r="O345" s="6">
        <v>43199</v>
      </c>
      <c r="P345" s="15"/>
    </row>
    <row r="346" spans="1:16" ht="75" x14ac:dyDescent="0.25">
      <c r="A346" s="1" t="s">
        <v>709</v>
      </c>
      <c r="B346" s="1" t="s">
        <v>710</v>
      </c>
      <c r="C346" s="3">
        <v>1.3078703703703705E-3</v>
      </c>
      <c r="M346" s="23"/>
      <c r="O346" s="6">
        <v>43199</v>
      </c>
      <c r="P346" s="15"/>
    </row>
    <row r="347" spans="1:16" ht="75" x14ac:dyDescent="0.25">
      <c r="A347" s="1" t="s">
        <v>711</v>
      </c>
      <c r="B347" s="1" t="s">
        <v>712</v>
      </c>
      <c r="C347" s="3">
        <v>1.7939814814814815E-3</v>
      </c>
      <c r="M347" s="23"/>
      <c r="O347" s="6">
        <v>43199</v>
      </c>
      <c r="P347" s="15"/>
    </row>
    <row r="348" spans="1:16" ht="75" x14ac:dyDescent="0.25">
      <c r="A348" s="1" t="s">
        <v>713</v>
      </c>
      <c r="B348" s="1" t="s">
        <v>714</v>
      </c>
      <c r="C348" s="3">
        <v>1.1574074074074073E-3</v>
      </c>
      <c r="M348" s="23"/>
      <c r="O348" s="6">
        <v>43199</v>
      </c>
      <c r="P348" s="15"/>
    </row>
    <row r="349" spans="1:16" ht="60" x14ac:dyDescent="0.25">
      <c r="A349" s="1" t="s">
        <v>715</v>
      </c>
      <c r="B349" s="1" t="s">
        <v>716</v>
      </c>
      <c r="C349" s="3">
        <v>1.0995370370370371E-3</v>
      </c>
      <c r="M349" s="23"/>
      <c r="O349" s="6">
        <v>43199</v>
      </c>
      <c r="P349" s="15"/>
    </row>
    <row r="350" spans="1:16" ht="75" x14ac:dyDescent="0.25">
      <c r="A350" s="1" t="s">
        <v>717</v>
      </c>
      <c r="B350" s="1" t="s">
        <v>718</v>
      </c>
      <c r="C350" s="3">
        <v>1.2268518518518518E-3</v>
      </c>
      <c r="M350" s="23"/>
      <c r="O350" s="6">
        <v>43199</v>
      </c>
      <c r="P350" s="15"/>
    </row>
    <row r="351" spans="1:16" ht="60" x14ac:dyDescent="0.25">
      <c r="A351" s="1" t="s">
        <v>719</v>
      </c>
      <c r="B351" s="1" t="s">
        <v>720</v>
      </c>
      <c r="C351" s="3">
        <v>1.1689814814814816E-3</v>
      </c>
      <c r="M351" s="23"/>
      <c r="O351" s="6">
        <v>43199</v>
      </c>
      <c r="P351" s="15"/>
    </row>
    <row r="352" spans="1:16" ht="75" x14ac:dyDescent="0.25">
      <c r="A352" s="1" t="s">
        <v>721</v>
      </c>
      <c r="B352" s="1" t="s">
        <v>722</v>
      </c>
      <c r="C352" s="3">
        <v>1.1921296296296296E-3</v>
      </c>
      <c r="M352" s="23"/>
      <c r="O352" s="6">
        <v>43199</v>
      </c>
      <c r="P352" s="15"/>
    </row>
    <row r="353" spans="1:16" ht="75" x14ac:dyDescent="0.25">
      <c r="A353" s="1" t="s">
        <v>723</v>
      </c>
      <c r="B353" s="1" t="s">
        <v>724</v>
      </c>
      <c r="C353" s="3">
        <v>1.0069444444444444E-3</v>
      </c>
      <c r="M353" s="23"/>
      <c r="O353" s="6">
        <v>43199</v>
      </c>
      <c r="P353" s="15"/>
    </row>
    <row r="354" spans="1:16" ht="60" x14ac:dyDescent="0.25">
      <c r="A354" s="1" t="s">
        <v>725</v>
      </c>
      <c r="B354" s="1" t="s">
        <v>726</v>
      </c>
      <c r="C354" s="3">
        <v>8.7962962962962962E-4</v>
      </c>
      <c r="M354" s="23"/>
      <c r="O354" s="6">
        <v>43199</v>
      </c>
      <c r="P354" s="15"/>
    </row>
    <row r="355" spans="1:16" ht="75" x14ac:dyDescent="0.25">
      <c r="A355" s="1" t="s">
        <v>727</v>
      </c>
      <c r="B355" s="1" t="s">
        <v>728</v>
      </c>
      <c r="C355" s="3">
        <v>1.689814814814815E-3</v>
      </c>
      <c r="M355" s="23"/>
      <c r="O355" s="6">
        <v>43199</v>
      </c>
      <c r="P355" s="15"/>
    </row>
    <row r="356" spans="1:16" ht="60" x14ac:dyDescent="0.25">
      <c r="A356" s="1" t="s">
        <v>729</v>
      </c>
      <c r="B356" s="1" t="s">
        <v>730</v>
      </c>
      <c r="C356" s="3">
        <v>2.4305555555555556E-3</v>
      </c>
      <c r="M356" s="23"/>
      <c r="O356" s="6">
        <v>43199</v>
      </c>
      <c r="P356" s="15"/>
    </row>
    <row r="357" spans="1:16" ht="75" x14ac:dyDescent="0.25">
      <c r="A357" s="1" t="s">
        <v>731</v>
      </c>
      <c r="B357" s="1" t="s">
        <v>732</v>
      </c>
      <c r="C357" s="3">
        <v>1.0532407407407407E-3</v>
      </c>
      <c r="M357" s="23"/>
      <c r="O357" s="6">
        <v>43199</v>
      </c>
      <c r="P357" s="15"/>
    </row>
    <row r="358" spans="1:16" ht="60" x14ac:dyDescent="0.25">
      <c r="A358" s="1" t="s">
        <v>733</v>
      </c>
      <c r="B358" s="1" t="s">
        <v>734</v>
      </c>
      <c r="C358" s="3">
        <v>7.0601851851851847E-4</v>
      </c>
      <c r="M358" s="23"/>
      <c r="O358" s="6">
        <v>43199</v>
      </c>
      <c r="P358" s="15"/>
    </row>
    <row r="359" spans="1:16" ht="75" x14ac:dyDescent="0.25">
      <c r="A359" s="1" t="s">
        <v>735</v>
      </c>
      <c r="B359" s="1" t="s">
        <v>736</v>
      </c>
      <c r="C359" s="3">
        <v>1.4004629629629629E-3</v>
      </c>
      <c r="M359" s="23"/>
      <c r="O359" s="6">
        <v>43199</v>
      </c>
      <c r="P359" s="15"/>
    </row>
    <row r="360" spans="1:16" ht="75" x14ac:dyDescent="0.25">
      <c r="A360" s="1" t="s">
        <v>737</v>
      </c>
      <c r="B360" s="1" t="s">
        <v>738</v>
      </c>
      <c r="C360" s="3">
        <v>1.4004629629629629E-3</v>
      </c>
      <c r="M360" s="23"/>
      <c r="O360" s="6">
        <v>43199</v>
      </c>
      <c r="P360" s="15"/>
    </row>
    <row r="361" spans="1:16" ht="60" x14ac:dyDescent="0.25">
      <c r="A361" s="1" t="s">
        <v>739</v>
      </c>
      <c r="B361" s="1" t="s">
        <v>740</v>
      </c>
      <c r="C361" s="3">
        <v>9.3750000000000007E-4</v>
      </c>
      <c r="M361" s="23"/>
      <c r="O361" s="6">
        <v>43199</v>
      </c>
      <c r="P361" s="15"/>
    </row>
    <row r="362" spans="1:16" ht="60" x14ac:dyDescent="0.25">
      <c r="A362" s="1" t="s">
        <v>741</v>
      </c>
      <c r="B362" s="1" t="s">
        <v>742</v>
      </c>
      <c r="C362" s="3">
        <v>1.423611111111111E-3</v>
      </c>
      <c r="M362" s="23"/>
      <c r="O362" s="6">
        <v>43199</v>
      </c>
      <c r="P362" s="15"/>
    </row>
    <row r="363" spans="1:16" ht="60" x14ac:dyDescent="0.25">
      <c r="A363" s="1" t="s">
        <v>743</v>
      </c>
      <c r="B363" s="1" t="s">
        <v>744</v>
      </c>
      <c r="C363" s="3">
        <v>1.1805555555555556E-3</v>
      </c>
      <c r="M363" s="23"/>
      <c r="O363" s="6">
        <v>43199</v>
      </c>
      <c r="P363" s="15"/>
    </row>
    <row r="364" spans="1:16" ht="45" x14ac:dyDescent="0.25">
      <c r="A364" s="1" t="s">
        <v>745</v>
      </c>
      <c r="B364" s="1" t="s">
        <v>746</v>
      </c>
      <c r="C364" s="3">
        <v>8.449074074074075E-4</v>
      </c>
      <c r="M364" s="23"/>
      <c r="O364" s="6">
        <v>43199</v>
      </c>
      <c r="P364" s="15"/>
    </row>
    <row r="365" spans="1:16" ht="75" x14ac:dyDescent="0.25">
      <c r="A365" s="1" t="s">
        <v>747</v>
      </c>
      <c r="B365" s="1" t="s">
        <v>748</v>
      </c>
      <c r="C365" s="3">
        <v>7.175925925925927E-4</v>
      </c>
      <c r="M365" s="23"/>
      <c r="O365" s="6">
        <v>43199</v>
      </c>
      <c r="P365" s="15"/>
    </row>
    <row r="366" spans="1:16" ht="30" x14ac:dyDescent="0.25">
      <c r="A366" s="1" t="s">
        <v>749</v>
      </c>
      <c r="B366" s="1" t="s">
        <v>750</v>
      </c>
      <c r="C366" s="3">
        <v>9.2592592592592585E-4</v>
      </c>
      <c r="M366" s="23"/>
      <c r="O366" s="6">
        <v>43199</v>
      </c>
      <c r="P366" s="15"/>
    </row>
    <row r="367" spans="1:16" ht="75" x14ac:dyDescent="0.25">
      <c r="A367" s="1" t="s">
        <v>751</v>
      </c>
      <c r="B367" s="1" t="s">
        <v>752</v>
      </c>
      <c r="C367" s="3">
        <v>1.0995370370370371E-3</v>
      </c>
      <c r="M367" s="23"/>
      <c r="O367" s="6">
        <v>43199</v>
      </c>
      <c r="P367" s="15"/>
    </row>
    <row r="368" spans="1:16" ht="45" x14ac:dyDescent="0.25">
      <c r="A368" s="1" t="s">
        <v>753</v>
      </c>
      <c r="B368" s="1" t="s">
        <v>754</v>
      </c>
      <c r="C368" s="3">
        <v>5.9027777777777778E-4</v>
      </c>
      <c r="M368" s="23"/>
      <c r="O368" s="6">
        <v>43199</v>
      </c>
      <c r="P368" s="15"/>
    </row>
    <row r="369" spans="1:16" ht="60" x14ac:dyDescent="0.25">
      <c r="A369" s="1" t="s">
        <v>755</v>
      </c>
      <c r="B369" s="1" t="s">
        <v>756</v>
      </c>
      <c r="C369" s="3">
        <v>1.3194444444444443E-3</v>
      </c>
      <c r="M369" s="23"/>
      <c r="O369" s="6">
        <v>43199</v>
      </c>
      <c r="P369" s="15"/>
    </row>
    <row r="370" spans="1:16" ht="60" x14ac:dyDescent="0.25">
      <c r="A370" s="1" t="s">
        <v>757</v>
      </c>
      <c r="B370" s="1" t="s">
        <v>758</v>
      </c>
      <c r="C370" s="3">
        <v>1.0648148148148147E-3</v>
      </c>
      <c r="M370" s="23"/>
      <c r="O370" s="6">
        <v>43199</v>
      </c>
      <c r="P370" s="15"/>
    </row>
    <row r="371" spans="1:16" ht="75" x14ac:dyDescent="0.25">
      <c r="A371" s="1" t="s">
        <v>759</v>
      </c>
      <c r="B371" s="1" t="s">
        <v>760</v>
      </c>
      <c r="C371" s="3">
        <v>9.6064814814814808E-4</v>
      </c>
      <c r="M371" s="23"/>
      <c r="O371" s="6">
        <v>43199</v>
      </c>
      <c r="P371" s="15"/>
    </row>
    <row r="372" spans="1:16" ht="60" x14ac:dyDescent="0.25">
      <c r="A372" s="1" t="s">
        <v>761</v>
      </c>
      <c r="B372" s="1" t="s">
        <v>762</v>
      </c>
      <c r="C372" s="3">
        <v>1.1226851851851851E-3</v>
      </c>
      <c r="M372" s="23"/>
      <c r="O372" s="6">
        <v>43199</v>
      </c>
      <c r="P372" s="15"/>
    </row>
    <row r="373" spans="1:16" ht="75" x14ac:dyDescent="0.25">
      <c r="A373" s="1" t="s">
        <v>763</v>
      </c>
      <c r="B373" s="1" t="s">
        <v>764</v>
      </c>
      <c r="C373" s="3">
        <v>9.9537037037037042E-4</v>
      </c>
      <c r="M373" s="23"/>
      <c r="O373" s="6">
        <v>43199</v>
      </c>
      <c r="P373" s="15"/>
    </row>
    <row r="374" spans="1:16" ht="75" x14ac:dyDescent="0.25">
      <c r="A374" s="1" t="s">
        <v>765</v>
      </c>
      <c r="B374" s="1" t="s">
        <v>766</v>
      </c>
      <c r="C374" s="3">
        <v>8.2175925925925917E-4</v>
      </c>
      <c r="M374" s="23"/>
      <c r="O374" s="6">
        <v>43199</v>
      </c>
      <c r="P374" s="15"/>
    </row>
    <row r="375" spans="1:16" ht="75" x14ac:dyDescent="0.25">
      <c r="A375" s="1" t="s">
        <v>767</v>
      </c>
      <c r="B375" s="1" t="s">
        <v>768</v>
      </c>
      <c r="C375" s="3">
        <v>9.6064814814814808E-4</v>
      </c>
      <c r="M375" s="23"/>
      <c r="O375" s="6">
        <v>43199</v>
      </c>
      <c r="P375" s="15"/>
    </row>
    <row r="376" spans="1:16" ht="60" x14ac:dyDescent="0.25">
      <c r="A376" s="5" t="s">
        <v>769</v>
      </c>
      <c r="B376" s="1" t="s">
        <v>770</v>
      </c>
      <c r="C376" s="3">
        <v>1.1342592592592591E-3</v>
      </c>
      <c r="M376" s="23"/>
      <c r="O376" s="6">
        <v>43199</v>
      </c>
      <c r="P376" s="15"/>
    </row>
    <row r="377" spans="1:16" ht="75" x14ac:dyDescent="0.25">
      <c r="A377" s="1" t="s">
        <v>771</v>
      </c>
      <c r="B377" s="1" t="s">
        <v>772</v>
      </c>
      <c r="C377" s="3">
        <v>1.6782407407407406E-3</v>
      </c>
      <c r="M377" s="23"/>
      <c r="O377" s="6">
        <v>43199</v>
      </c>
      <c r="P377" s="15"/>
    </row>
    <row r="378" spans="1:16" ht="60" x14ac:dyDescent="0.25">
      <c r="A378" s="1" t="s">
        <v>773</v>
      </c>
      <c r="B378" s="1" t="s">
        <v>774</v>
      </c>
      <c r="C378" s="3">
        <v>1.0879629629629629E-3</v>
      </c>
      <c r="M378" s="23"/>
      <c r="O378" s="6">
        <v>43199</v>
      </c>
      <c r="P378" s="15"/>
    </row>
    <row r="379" spans="1:16" ht="75" x14ac:dyDescent="0.25">
      <c r="A379" s="1" t="s">
        <v>775</v>
      </c>
      <c r="B379" s="1" t="s">
        <v>776</v>
      </c>
      <c r="C379" s="3">
        <v>1.1574074074074073E-3</v>
      </c>
      <c r="M379" s="23"/>
      <c r="O379" s="6">
        <v>43199</v>
      </c>
      <c r="P379" s="15"/>
    </row>
    <row r="380" spans="1:16" ht="75" x14ac:dyDescent="0.25">
      <c r="A380" s="1" t="s">
        <v>778</v>
      </c>
      <c r="B380" s="1" t="s">
        <v>777</v>
      </c>
      <c r="C380" s="3">
        <v>6.8287037037037025E-4</v>
      </c>
      <c r="M380" s="23"/>
      <c r="O380" s="6">
        <v>43199</v>
      </c>
      <c r="P380" s="15"/>
    </row>
    <row r="381" spans="1:16" ht="75" x14ac:dyDescent="0.25">
      <c r="A381" s="1" t="s">
        <v>779</v>
      </c>
      <c r="B381" s="1" t="s">
        <v>780</v>
      </c>
      <c r="C381" s="3">
        <v>1.1226851851851851E-3</v>
      </c>
      <c r="M381" s="23"/>
      <c r="O381" s="6">
        <v>43199</v>
      </c>
      <c r="P381" s="15"/>
    </row>
    <row r="382" spans="1:16" ht="90" x14ac:dyDescent="0.25">
      <c r="A382" s="1" t="s">
        <v>781</v>
      </c>
      <c r="B382" s="1" t="s">
        <v>782</v>
      </c>
      <c r="C382" s="3">
        <v>1.1458333333333333E-3</v>
      </c>
      <c r="M382" s="23"/>
      <c r="O382" s="6">
        <v>43199</v>
      </c>
      <c r="P382" s="15"/>
    </row>
    <row r="383" spans="1:16" ht="75" x14ac:dyDescent="0.25">
      <c r="A383" s="5" t="s">
        <v>783</v>
      </c>
      <c r="B383" s="1" t="s">
        <v>784</v>
      </c>
      <c r="C383" s="3">
        <v>6.8287037037037025E-4</v>
      </c>
      <c r="M383" s="23"/>
      <c r="O383" s="6">
        <v>43199</v>
      </c>
      <c r="P383" s="15"/>
    </row>
    <row r="384" spans="1:16" ht="45" x14ac:dyDescent="0.25">
      <c r="A384" s="1" t="s">
        <v>785</v>
      </c>
      <c r="B384" s="1" t="s">
        <v>786</v>
      </c>
      <c r="C384" s="3">
        <v>8.7962962962962962E-4</v>
      </c>
      <c r="M384" s="23"/>
      <c r="O384" s="6">
        <v>43199</v>
      </c>
      <c r="P384" s="15"/>
    </row>
    <row r="385" spans="1:16" ht="75" x14ac:dyDescent="0.25">
      <c r="A385" s="1" t="s">
        <v>787</v>
      </c>
      <c r="B385" s="1" t="s">
        <v>788</v>
      </c>
      <c r="C385" s="3">
        <v>9.3750000000000007E-4</v>
      </c>
      <c r="M385" s="23"/>
      <c r="O385" s="6">
        <v>43199</v>
      </c>
      <c r="P385" s="15"/>
    </row>
    <row r="386" spans="1:16" ht="75" x14ac:dyDescent="0.25">
      <c r="A386" s="1" t="s">
        <v>789</v>
      </c>
      <c r="B386" s="1" t="s">
        <v>790</v>
      </c>
      <c r="C386" s="3">
        <v>1.0069444444444444E-3</v>
      </c>
      <c r="M386" s="23"/>
      <c r="O386" s="6">
        <v>43199</v>
      </c>
      <c r="P386" s="15"/>
    </row>
    <row r="387" spans="1:16" ht="75" x14ac:dyDescent="0.25">
      <c r="A387" s="1" t="s">
        <v>791</v>
      </c>
      <c r="B387" s="1" t="s">
        <v>792</v>
      </c>
      <c r="C387" s="3">
        <v>1.2268518518518518E-3</v>
      </c>
      <c r="M387" s="23"/>
      <c r="O387" s="6">
        <v>43199</v>
      </c>
      <c r="P387" s="15"/>
    </row>
    <row r="388" spans="1:16" ht="75" x14ac:dyDescent="0.25">
      <c r="A388" s="1" t="s">
        <v>793</v>
      </c>
      <c r="B388" s="1" t="s">
        <v>794</v>
      </c>
      <c r="C388" s="3">
        <v>1.0995370370370371E-3</v>
      </c>
      <c r="M388" s="23"/>
      <c r="O388" s="6">
        <v>43199</v>
      </c>
      <c r="P388" s="15"/>
    </row>
    <row r="389" spans="1:16" ht="75" x14ac:dyDescent="0.25">
      <c r="A389" s="1" t="s">
        <v>795</v>
      </c>
      <c r="B389" s="1" t="s">
        <v>796</v>
      </c>
      <c r="C389" s="3">
        <v>1.0995370370370371E-3</v>
      </c>
      <c r="M389" s="23"/>
      <c r="O389" s="6">
        <v>43199</v>
      </c>
      <c r="P389" s="15"/>
    </row>
    <row r="390" spans="1:16" ht="60" x14ac:dyDescent="0.25">
      <c r="A390" s="1" t="s">
        <v>797</v>
      </c>
      <c r="B390" s="1" t="s">
        <v>798</v>
      </c>
      <c r="C390" s="3">
        <v>6.3657407407407402E-4</v>
      </c>
      <c r="M390" s="23"/>
      <c r="O390" s="6">
        <v>43199</v>
      </c>
      <c r="P390" s="15"/>
    </row>
    <row r="391" spans="1:16" ht="75" x14ac:dyDescent="0.25">
      <c r="A391" s="1" t="s">
        <v>799</v>
      </c>
      <c r="B391" s="1" t="s">
        <v>800</v>
      </c>
      <c r="C391" s="3">
        <v>8.2175925925925917E-4</v>
      </c>
      <c r="M391" s="23"/>
      <c r="O391" s="6">
        <v>43199</v>
      </c>
      <c r="P391" s="15"/>
    </row>
    <row r="392" spans="1:16" ht="75" x14ac:dyDescent="0.25">
      <c r="A392" s="1" t="s">
        <v>801</v>
      </c>
      <c r="B392" s="1" t="s">
        <v>802</v>
      </c>
      <c r="C392" s="3">
        <v>1.1226851851851851E-3</v>
      </c>
      <c r="M392" s="23"/>
      <c r="O392" s="6">
        <v>43199</v>
      </c>
      <c r="P392" s="15"/>
    </row>
    <row r="393" spans="1:16" ht="75" x14ac:dyDescent="0.25">
      <c r="A393" s="1" t="s">
        <v>803</v>
      </c>
      <c r="B393" s="1" t="s">
        <v>804</v>
      </c>
      <c r="C393" s="3">
        <v>7.175925925925927E-4</v>
      </c>
      <c r="M393" s="23"/>
      <c r="O393" s="6">
        <v>43199</v>
      </c>
      <c r="P393" s="15"/>
    </row>
    <row r="394" spans="1:16" ht="75" x14ac:dyDescent="0.25">
      <c r="A394" s="1" t="s">
        <v>805</v>
      </c>
      <c r="B394" s="1" t="s">
        <v>806</v>
      </c>
      <c r="C394" s="3">
        <v>1.261574074074074E-3</v>
      </c>
      <c r="M394" s="23"/>
      <c r="O394" s="6">
        <v>43199</v>
      </c>
      <c r="P394" s="15"/>
    </row>
    <row r="395" spans="1:16" ht="75" x14ac:dyDescent="0.25">
      <c r="A395" s="1" t="s">
        <v>807</v>
      </c>
      <c r="B395" s="1" t="s">
        <v>808</v>
      </c>
      <c r="C395" s="3">
        <v>1.0995370370370371E-3</v>
      </c>
      <c r="M395" s="23"/>
      <c r="O395" s="6">
        <v>43199</v>
      </c>
      <c r="P395" s="15"/>
    </row>
    <row r="396" spans="1:16" ht="75" x14ac:dyDescent="0.25">
      <c r="A396" s="1" t="s">
        <v>809</v>
      </c>
      <c r="B396" s="1" t="s">
        <v>810</v>
      </c>
      <c r="C396" s="3">
        <v>6.4814814814814813E-4</v>
      </c>
      <c r="M396" s="23"/>
      <c r="O396" s="6">
        <v>43199</v>
      </c>
      <c r="P396" s="15"/>
    </row>
    <row r="397" spans="1:16" ht="75" x14ac:dyDescent="0.25">
      <c r="A397" s="1" t="s">
        <v>811</v>
      </c>
      <c r="B397" s="1" t="s">
        <v>812</v>
      </c>
      <c r="C397" s="3">
        <v>7.6388888888888893E-4</v>
      </c>
      <c r="M397" s="23"/>
      <c r="O397" s="6">
        <v>43199</v>
      </c>
      <c r="P397" s="15"/>
    </row>
    <row r="398" spans="1:16" ht="75" x14ac:dyDescent="0.25">
      <c r="A398" s="1" t="s">
        <v>813</v>
      </c>
      <c r="B398" s="1" t="s">
        <v>814</v>
      </c>
      <c r="C398" s="3">
        <v>2.1874999999999998E-3</v>
      </c>
      <c r="M398" s="23"/>
      <c r="O398" s="6">
        <v>43199</v>
      </c>
      <c r="P398" s="15"/>
    </row>
    <row r="399" spans="1:16" ht="75" x14ac:dyDescent="0.25">
      <c r="A399" s="1" t="s">
        <v>815</v>
      </c>
      <c r="B399" s="1" t="s">
        <v>816</v>
      </c>
      <c r="C399" s="3">
        <v>7.8703703703703705E-4</v>
      </c>
      <c r="M399" s="23"/>
      <c r="O399" s="6">
        <v>43199</v>
      </c>
      <c r="P399" s="15"/>
    </row>
    <row r="400" spans="1:16" ht="75" x14ac:dyDescent="0.25">
      <c r="A400" s="1" t="s">
        <v>817</v>
      </c>
      <c r="B400" s="1" t="s">
        <v>818</v>
      </c>
      <c r="C400" s="3">
        <v>1.2962962962962963E-3</v>
      </c>
      <c r="M400" s="23"/>
      <c r="O400" s="6">
        <v>43199</v>
      </c>
      <c r="P400" s="15"/>
    </row>
    <row r="401" spans="1:16" ht="90" x14ac:dyDescent="0.25">
      <c r="A401" s="1" t="s">
        <v>819</v>
      </c>
      <c r="B401" s="1" t="s">
        <v>820</v>
      </c>
      <c r="C401" s="3">
        <v>5.4398148148148144E-4</v>
      </c>
      <c r="M401" s="23"/>
      <c r="O401" s="6">
        <v>43199</v>
      </c>
      <c r="P401" s="15"/>
    </row>
    <row r="402" spans="1:16" ht="75" x14ac:dyDescent="0.25">
      <c r="A402" s="5" t="s">
        <v>821</v>
      </c>
      <c r="B402" s="1" t="s">
        <v>822</v>
      </c>
      <c r="C402" s="3">
        <v>1.2731481481481483E-3</v>
      </c>
      <c r="M402" s="23"/>
      <c r="O402" s="6">
        <v>43199</v>
      </c>
      <c r="P402" s="15"/>
    </row>
    <row r="403" spans="1:16" ht="75" x14ac:dyDescent="0.25">
      <c r="A403" s="1" t="s">
        <v>823</v>
      </c>
      <c r="B403" s="1" t="s">
        <v>824</v>
      </c>
      <c r="C403" s="3">
        <v>9.3750000000000007E-4</v>
      </c>
      <c r="M403" s="23"/>
      <c r="O403" s="6">
        <v>43199</v>
      </c>
      <c r="P403" s="15"/>
    </row>
    <row r="404" spans="1:16" ht="90" x14ac:dyDescent="0.25">
      <c r="A404" s="1" t="s">
        <v>825</v>
      </c>
      <c r="B404" s="1" t="s">
        <v>826</v>
      </c>
      <c r="C404" s="3">
        <v>1.0532407407407407E-3</v>
      </c>
      <c r="M404" s="23"/>
      <c r="O404" s="6">
        <v>43199</v>
      </c>
      <c r="P404" s="15"/>
    </row>
    <row r="405" spans="1:16" ht="75" x14ac:dyDescent="0.25">
      <c r="A405" s="1" t="s">
        <v>827</v>
      </c>
      <c r="B405" s="1" t="s">
        <v>828</v>
      </c>
      <c r="C405" s="3">
        <v>7.291666666666667E-4</v>
      </c>
      <c r="M405" s="23"/>
      <c r="O405" s="6">
        <v>43199</v>
      </c>
      <c r="P405" s="15"/>
    </row>
    <row r="406" spans="1:16" ht="60" x14ac:dyDescent="0.25">
      <c r="A406" s="1" t="s">
        <v>829</v>
      </c>
      <c r="B406" s="1" t="s">
        <v>830</v>
      </c>
      <c r="C406" s="3">
        <v>1.1921296296296296E-3</v>
      </c>
      <c r="M406" s="23"/>
      <c r="O406" s="6">
        <v>43199</v>
      </c>
      <c r="P406" s="15"/>
    </row>
    <row r="407" spans="1:16" ht="60" x14ac:dyDescent="0.25">
      <c r="A407" s="1" t="s">
        <v>831</v>
      </c>
      <c r="B407" s="1" t="s">
        <v>832</v>
      </c>
      <c r="C407" s="3">
        <v>1.1111111111111111E-3</v>
      </c>
      <c r="M407" s="23"/>
      <c r="O407" s="6">
        <v>43199</v>
      </c>
      <c r="P407" s="15"/>
    </row>
    <row r="408" spans="1:16" ht="60" x14ac:dyDescent="0.25">
      <c r="A408" s="1" t="s">
        <v>833</v>
      </c>
      <c r="B408" s="1" t="s">
        <v>834</v>
      </c>
      <c r="C408" s="3">
        <v>4.0972222222222222E-2</v>
      </c>
      <c r="M408" s="23"/>
      <c r="O408" s="6">
        <v>43199</v>
      </c>
      <c r="P408" s="15"/>
    </row>
    <row r="409" spans="1:16" ht="60" x14ac:dyDescent="0.25">
      <c r="A409" s="1" t="s">
        <v>835</v>
      </c>
      <c r="B409" s="1" t="s">
        <v>836</v>
      </c>
      <c r="C409" s="3">
        <v>1.2268518518518518E-3</v>
      </c>
      <c r="M409" s="23"/>
      <c r="O409" s="6">
        <v>43199</v>
      </c>
      <c r="P409" s="15"/>
    </row>
    <row r="410" spans="1:16" ht="75" x14ac:dyDescent="0.25">
      <c r="A410" s="1" t="s">
        <v>837</v>
      </c>
      <c r="B410" s="1" t="s">
        <v>838</v>
      </c>
      <c r="C410" s="3">
        <v>1.3078703703703705E-3</v>
      </c>
      <c r="M410" s="23"/>
      <c r="O410" s="6">
        <v>43199</v>
      </c>
      <c r="P410" s="15"/>
    </row>
    <row r="411" spans="1:16" ht="60" x14ac:dyDescent="0.25">
      <c r="A411" s="1" t="s">
        <v>839</v>
      </c>
      <c r="B411" s="1" t="s">
        <v>840</v>
      </c>
      <c r="C411" s="3">
        <v>9.3750000000000007E-4</v>
      </c>
      <c r="M411" s="23"/>
      <c r="O411" s="6">
        <v>43199</v>
      </c>
      <c r="P411" s="15"/>
    </row>
    <row r="412" spans="1:16" ht="60" x14ac:dyDescent="0.25">
      <c r="A412" s="1" t="s">
        <v>841</v>
      </c>
      <c r="B412" s="1" t="s">
        <v>842</v>
      </c>
      <c r="C412" s="3">
        <v>1.0532407407407407E-3</v>
      </c>
      <c r="M412" s="23"/>
      <c r="O412" s="6">
        <v>43199</v>
      </c>
      <c r="P412" s="15"/>
    </row>
    <row r="413" spans="1:16" ht="75" x14ac:dyDescent="0.25">
      <c r="A413" s="1" t="s">
        <v>843</v>
      </c>
      <c r="B413" s="1" t="s">
        <v>844</v>
      </c>
      <c r="C413" s="3">
        <v>7.407407407407407E-4</v>
      </c>
      <c r="M413" s="23"/>
      <c r="O413" s="6">
        <v>43199</v>
      </c>
      <c r="P413" s="15"/>
    </row>
    <row r="414" spans="1:16" ht="45" x14ac:dyDescent="0.25">
      <c r="A414" s="1" t="s">
        <v>845</v>
      </c>
      <c r="B414" s="1" t="s">
        <v>846</v>
      </c>
      <c r="C414" s="3">
        <v>1.0648148148148147E-3</v>
      </c>
      <c r="M414" s="23"/>
      <c r="O414" s="6">
        <v>43199</v>
      </c>
      <c r="P414" s="15"/>
    </row>
    <row r="415" spans="1:16" ht="60" x14ac:dyDescent="0.25">
      <c r="A415" s="1" t="s">
        <v>847</v>
      </c>
      <c r="B415" s="1" t="s">
        <v>848</v>
      </c>
      <c r="C415" s="3">
        <v>5.9027777777777778E-4</v>
      </c>
      <c r="M415" s="23"/>
      <c r="O415" s="6">
        <v>43199</v>
      </c>
      <c r="P415" s="15"/>
    </row>
    <row r="416" spans="1:16" ht="60" x14ac:dyDescent="0.25">
      <c r="A416" s="1" t="s">
        <v>849</v>
      </c>
      <c r="B416" s="1" t="s">
        <v>850</v>
      </c>
      <c r="C416" s="3">
        <v>1.4467592592592594E-3</v>
      </c>
      <c r="M416" s="23"/>
      <c r="O416" s="6">
        <v>43199</v>
      </c>
      <c r="P416" s="15"/>
    </row>
    <row r="417" spans="1:16" ht="60" x14ac:dyDescent="0.25">
      <c r="A417" s="1" t="s">
        <v>851</v>
      </c>
      <c r="B417" s="1" t="s">
        <v>852</v>
      </c>
      <c r="C417" s="3">
        <v>1.25E-3</v>
      </c>
      <c r="M417" s="23"/>
      <c r="O417" s="6">
        <v>43199</v>
      </c>
      <c r="P417" s="15"/>
    </row>
    <row r="418" spans="1:16" ht="60" x14ac:dyDescent="0.25">
      <c r="A418" s="1" t="s">
        <v>853</v>
      </c>
      <c r="B418" s="1" t="s">
        <v>854</v>
      </c>
      <c r="C418" s="3">
        <v>1.5393518518518519E-3</v>
      </c>
      <c r="M418" s="23"/>
      <c r="O418" s="6">
        <v>43199</v>
      </c>
      <c r="P418" s="15"/>
    </row>
    <row r="419" spans="1:16" ht="60" x14ac:dyDescent="0.25">
      <c r="A419" s="1" t="s">
        <v>855</v>
      </c>
      <c r="B419" s="1" t="s">
        <v>856</v>
      </c>
      <c r="C419" s="3">
        <v>1.0069444444444444E-3</v>
      </c>
      <c r="M419" s="23"/>
      <c r="O419" s="6">
        <v>43199</v>
      </c>
      <c r="P419" s="15"/>
    </row>
    <row r="420" spans="1:16" ht="75" x14ac:dyDescent="0.25">
      <c r="A420" s="1" t="s">
        <v>857</v>
      </c>
      <c r="B420" s="1" t="s">
        <v>858</v>
      </c>
      <c r="C420" s="3">
        <v>5.7870370370370378E-4</v>
      </c>
      <c r="M420" s="23"/>
      <c r="O420" s="6">
        <v>43199</v>
      </c>
      <c r="P420" s="15"/>
    </row>
    <row r="421" spans="1:16" ht="75" x14ac:dyDescent="0.25">
      <c r="A421" s="1" t="s">
        <v>859</v>
      </c>
      <c r="B421" s="1" t="s">
        <v>860</v>
      </c>
      <c r="C421" s="3">
        <v>1.0532407407407407E-3</v>
      </c>
      <c r="M421" s="23"/>
      <c r="O421" s="6">
        <v>43199</v>
      </c>
      <c r="P421" s="15"/>
    </row>
    <row r="422" spans="1:16" ht="75" x14ac:dyDescent="0.25">
      <c r="A422" s="1" t="s">
        <v>861</v>
      </c>
      <c r="B422" s="1" t="s">
        <v>862</v>
      </c>
      <c r="C422" s="3">
        <v>7.175925925925927E-4</v>
      </c>
      <c r="M422" s="23"/>
      <c r="O422" s="6">
        <v>43199</v>
      </c>
      <c r="P422" s="15"/>
    </row>
    <row r="423" spans="1:16" ht="60" x14ac:dyDescent="0.25">
      <c r="A423" s="1" t="s">
        <v>863</v>
      </c>
      <c r="B423" s="1" t="s">
        <v>864</v>
      </c>
      <c r="C423" s="3">
        <v>1.0879629629629629E-3</v>
      </c>
      <c r="M423" s="23"/>
      <c r="O423" s="6">
        <v>43199</v>
      </c>
      <c r="P423" s="15"/>
    </row>
    <row r="424" spans="1:16" ht="75" x14ac:dyDescent="0.25">
      <c r="A424" s="1" t="s">
        <v>865</v>
      </c>
      <c r="B424" s="1" t="s">
        <v>866</v>
      </c>
      <c r="C424" s="3">
        <v>7.6388888888888893E-4</v>
      </c>
      <c r="M424" s="23"/>
      <c r="O424" s="6">
        <v>43199</v>
      </c>
      <c r="P424" s="15"/>
    </row>
    <row r="425" spans="1:16" ht="75" x14ac:dyDescent="0.25">
      <c r="A425" s="1" t="s">
        <v>867</v>
      </c>
      <c r="B425" s="1" t="s">
        <v>868</v>
      </c>
      <c r="C425" s="3">
        <v>9.2592592592592585E-4</v>
      </c>
      <c r="M425" s="23"/>
      <c r="O425" s="6">
        <v>43199</v>
      </c>
      <c r="P425" s="15"/>
    </row>
    <row r="426" spans="1:16" ht="75" x14ac:dyDescent="0.25">
      <c r="A426" s="5" t="s">
        <v>869</v>
      </c>
      <c r="B426" s="1" t="s">
        <v>870</v>
      </c>
      <c r="C426" s="3">
        <v>1.4583333333333334E-3</v>
      </c>
      <c r="M426" s="23"/>
      <c r="O426" s="6">
        <v>43199</v>
      </c>
      <c r="P426" s="15"/>
    </row>
    <row r="427" spans="1:16" ht="60" x14ac:dyDescent="0.25">
      <c r="A427" s="1" t="s">
        <v>871</v>
      </c>
      <c r="B427" s="1" t="s">
        <v>872</v>
      </c>
      <c r="C427" s="3">
        <v>1.0069444444444444E-3</v>
      </c>
      <c r="M427" s="23"/>
      <c r="O427" s="6">
        <v>43199</v>
      </c>
      <c r="P427" s="15"/>
    </row>
    <row r="428" spans="1:16" ht="75" x14ac:dyDescent="0.25">
      <c r="A428" s="5" t="s">
        <v>873</v>
      </c>
      <c r="B428" s="1" t="s">
        <v>874</v>
      </c>
      <c r="C428" s="3">
        <v>1.0648148148148147E-3</v>
      </c>
      <c r="M428" s="23"/>
      <c r="O428" s="6">
        <v>43199</v>
      </c>
      <c r="P428" s="15"/>
    </row>
    <row r="429" spans="1:16" ht="60" x14ac:dyDescent="0.25">
      <c r="A429" s="1" t="s">
        <v>875</v>
      </c>
      <c r="B429" s="1" t="s">
        <v>876</v>
      </c>
      <c r="C429" s="3">
        <v>4.5138888888888892E-4</v>
      </c>
      <c r="M429" s="23"/>
      <c r="O429" s="6">
        <v>43199</v>
      </c>
      <c r="P429" s="15"/>
    </row>
    <row r="430" spans="1:16" ht="60" x14ac:dyDescent="0.25">
      <c r="A430" s="1" t="s">
        <v>877</v>
      </c>
      <c r="B430" s="1" t="s">
        <v>878</v>
      </c>
      <c r="C430" s="3">
        <v>8.1018518518518516E-4</v>
      </c>
      <c r="M430" s="23"/>
      <c r="O430" s="6">
        <v>43199</v>
      </c>
      <c r="P430" s="15"/>
    </row>
    <row r="431" spans="1:16" ht="75" x14ac:dyDescent="0.25">
      <c r="A431" s="1" t="s">
        <v>879</v>
      </c>
      <c r="B431" s="1" t="s">
        <v>880</v>
      </c>
      <c r="C431" s="3">
        <v>7.7546296296296304E-4</v>
      </c>
      <c r="M431" s="23"/>
      <c r="O431" s="6">
        <v>43199</v>
      </c>
      <c r="P431" s="15"/>
    </row>
    <row r="432" spans="1:16" ht="75" x14ac:dyDescent="0.25">
      <c r="A432" s="1" t="s">
        <v>881</v>
      </c>
      <c r="B432" s="1" t="s">
        <v>882</v>
      </c>
      <c r="C432" s="3">
        <v>8.9120370370370362E-4</v>
      </c>
      <c r="M432" s="23"/>
      <c r="O432" s="6">
        <v>43199</v>
      </c>
      <c r="P432" s="15"/>
    </row>
    <row r="433" spans="1:16" ht="75" x14ac:dyDescent="0.25">
      <c r="A433" s="1" t="s">
        <v>883</v>
      </c>
      <c r="B433" s="1" t="s">
        <v>884</v>
      </c>
      <c r="C433" s="3">
        <v>5.7870370370370378E-4</v>
      </c>
      <c r="M433" s="23"/>
      <c r="O433" s="6">
        <v>43199</v>
      </c>
      <c r="P433" s="15"/>
    </row>
    <row r="434" spans="1:16" ht="60" x14ac:dyDescent="0.25">
      <c r="A434" s="1" t="s">
        <v>885</v>
      </c>
      <c r="B434" s="1" t="s">
        <v>886</v>
      </c>
      <c r="C434" s="3">
        <v>1.0416666666666667E-3</v>
      </c>
      <c r="M434" s="23"/>
      <c r="O434" s="6">
        <v>43199</v>
      </c>
      <c r="P434" s="15"/>
    </row>
    <row r="435" spans="1:16" ht="75" x14ac:dyDescent="0.25">
      <c r="A435" s="1" t="s">
        <v>887</v>
      </c>
      <c r="B435" s="1" t="s">
        <v>888</v>
      </c>
      <c r="C435" s="3">
        <v>1.5277777777777779E-3</v>
      </c>
      <c r="M435" s="23"/>
      <c r="O435" s="6">
        <v>43199</v>
      </c>
      <c r="P435" s="15"/>
    </row>
    <row r="436" spans="1:16" ht="60" x14ac:dyDescent="0.25">
      <c r="A436" s="1" t="s">
        <v>889</v>
      </c>
      <c r="B436" s="1" t="s">
        <v>890</v>
      </c>
      <c r="C436" s="3">
        <v>3.9351851851851852E-4</v>
      </c>
      <c r="M436" s="23"/>
      <c r="O436" s="6">
        <v>43199</v>
      </c>
      <c r="P436" s="15"/>
    </row>
    <row r="437" spans="1:16" ht="75" x14ac:dyDescent="0.25">
      <c r="A437" s="1" t="s">
        <v>891</v>
      </c>
      <c r="B437" s="1" t="s">
        <v>892</v>
      </c>
      <c r="C437" s="3">
        <v>8.1018518518518516E-4</v>
      </c>
      <c r="M437" s="23"/>
      <c r="O437" s="6">
        <v>43199</v>
      </c>
      <c r="P437" s="15"/>
    </row>
    <row r="438" spans="1:16" ht="75" x14ac:dyDescent="0.25">
      <c r="A438" s="1" t="s">
        <v>893</v>
      </c>
      <c r="B438" s="1" t="s">
        <v>894</v>
      </c>
      <c r="C438" s="3">
        <v>7.6388888888888893E-4</v>
      </c>
      <c r="M438" s="23"/>
      <c r="O438" s="6">
        <v>43199</v>
      </c>
      <c r="P438" s="15"/>
    </row>
    <row r="439" spans="1:16" ht="45" x14ac:dyDescent="0.25">
      <c r="A439" s="1" t="s">
        <v>895</v>
      </c>
      <c r="B439" s="1" t="s">
        <v>896</v>
      </c>
      <c r="C439" s="3">
        <v>1.5277777777777779E-3</v>
      </c>
      <c r="M439" s="23"/>
      <c r="O439" s="6">
        <v>43199</v>
      </c>
      <c r="P439" s="15"/>
    </row>
    <row r="440" spans="1:16" ht="60" x14ac:dyDescent="0.25">
      <c r="A440" s="1" t="s">
        <v>897</v>
      </c>
      <c r="B440" s="1" t="s">
        <v>898</v>
      </c>
      <c r="C440" s="3">
        <v>1.1805555555555556E-3</v>
      </c>
      <c r="M440" s="23"/>
      <c r="O440" s="6">
        <v>43199</v>
      </c>
      <c r="P440" s="15"/>
    </row>
    <row r="441" spans="1:16" ht="60" x14ac:dyDescent="0.25">
      <c r="A441" s="1" t="s">
        <v>899</v>
      </c>
      <c r="B441" s="1" t="s">
        <v>900</v>
      </c>
      <c r="C441" s="3">
        <v>1.1111111111111111E-3</v>
      </c>
      <c r="M441" s="23"/>
      <c r="O441" s="6">
        <v>43199</v>
      </c>
      <c r="P441" s="15"/>
    </row>
    <row r="442" spans="1:16" ht="75" x14ac:dyDescent="0.25">
      <c r="A442" s="1" t="s">
        <v>901</v>
      </c>
      <c r="B442" s="1" t="s">
        <v>902</v>
      </c>
      <c r="C442" s="3">
        <v>9.1435185185185185E-4</v>
      </c>
      <c r="M442" s="23"/>
      <c r="O442" s="6">
        <v>43199</v>
      </c>
      <c r="P442" s="15"/>
    </row>
    <row r="443" spans="1:16" ht="60" x14ac:dyDescent="0.25">
      <c r="A443" s="1" t="s">
        <v>903</v>
      </c>
      <c r="B443" s="1" t="s">
        <v>904</v>
      </c>
      <c r="C443" s="3">
        <v>1.2384259259259258E-3</v>
      </c>
      <c r="M443" s="23"/>
      <c r="O443" s="6">
        <v>43199</v>
      </c>
      <c r="P443" s="15"/>
    </row>
    <row r="444" spans="1:16" ht="45" x14ac:dyDescent="0.25">
      <c r="A444" s="1" t="s">
        <v>905</v>
      </c>
      <c r="B444" s="1" t="s">
        <v>906</v>
      </c>
      <c r="C444" s="3">
        <v>6.018518518518519E-4</v>
      </c>
      <c r="M444" s="23"/>
      <c r="O444" s="6">
        <v>43199</v>
      </c>
      <c r="P444" s="15"/>
    </row>
    <row r="445" spans="1:16" ht="75" x14ac:dyDescent="0.25">
      <c r="A445" s="1" t="s">
        <v>907</v>
      </c>
      <c r="B445" s="1" t="s">
        <v>908</v>
      </c>
      <c r="C445" s="3">
        <v>6.3657407407407402E-4</v>
      </c>
      <c r="M445" s="23"/>
      <c r="O445" s="6">
        <v>43199</v>
      </c>
      <c r="P445" s="15"/>
    </row>
    <row r="446" spans="1:16" ht="75" x14ac:dyDescent="0.25">
      <c r="A446" s="1" t="s">
        <v>909</v>
      </c>
      <c r="B446" s="1" t="s">
        <v>910</v>
      </c>
      <c r="C446" s="3">
        <v>6.8287037037037025E-4</v>
      </c>
      <c r="M446" s="23"/>
      <c r="O446" s="6">
        <v>43199</v>
      </c>
      <c r="P446" s="15"/>
    </row>
    <row r="447" spans="1:16" ht="75" x14ac:dyDescent="0.25">
      <c r="A447" s="1" t="s">
        <v>911</v>
      </c>
      <c r="B447" s="1" t="s">
        <v>912</v>
      </c>
      <c r="C447" s="3">
        <v>9.3750000000000007E-4</v>
      </c>
      <c r="M447" s="23"/>
      <c r="O447" s="6">
        <v>43199</v>
      </c>
      <c r="P447" s="15"/>
    </row>
    <row r="448" spans="1:16" ht="45" x14ac:dyDescent="0.25">
      <c r="A448" s="1" t="s">
        <v>913</v>
      </c>
      <c r="B448" s="1" t="s">
        <v>914</v>
      </c>
      <c r="C448" s="3">
        <v>1.2384259259259258E-3</v>
      </c>
      <c r="M448" s="23"/>
      <c r="O448" s="6">
        <v>43199</v>
      </c>
      <c r="P448" s="15"/>
    </row>
    <row r="449" spans="1:16" ht="75" x14ac:dyDescent="0.25">
      <c r="A449" s="1" t="s">
        <v>915</v>
      </c>
      <c r="B449" s="1" t="s">
        <v>916</v>
      </c>
      <c r="C449" s="3">
        <v>7.0601851851851847E-4</v>
      </c>
      <c r="M449" s="23"/>
      <c r="O449" s="6">
        <v>43199</v>
      </c>
      <c r="P449" s="15"/>
    </row>
    <row r="450" spans="1:16" ht="60" x14ac:dyDescent="0.25">
      <c r="A450" s="1" t="s">
        <v>917</v>
      </c>
      <c r="B450" s="1" t="s">
        <v>918</v>
      </c>
      <c r="C450" s="3">
        <v>6.7129629629629625E-4</v>
      </c>
      <c r="M450" s="23"/>
      <c r="O450" s="6">
        <v>43199</v>
      </c>
      <c r="P450" s="15"/>
    </row>
    <row r="451" spans="1:16" ht="60" x14ac:dyDescent="0.25">
      <c r="A451" s="1" t="s">
        <v>919</v>
      </c>
      <c r="B451" s="1" t="s">
        <v>920</v>
      </c>
      <c r="C451" s="3">
        <v>5.9027777777777778E-4</v>
      </c>
      <c r="M451" s="23"/>
      <c r="O451" s="6">
        <v>43199</v>
      </c>
      <c r="P451" s="15"/>
    </row>
    <row r="452" spans="1:16" ht="60" x14ac:dyDescent="0.25">
      <c r="A452" s="1" t="s">
        <v>921</v>
      </c>
      <c r="B452" s="1" t="s">
        <v>922</v>
      </c>
      <c r="C452" s="3">
        <v>5.3240740740740744E-4</v>
      </c>
      <c r="M452" s="23"/>
      <c r="O452" s="6">
        <v>43199</v>
      </c>
      <c r="P452" s="15"/>
    </row>
    <row r="453" spans="1:16" ht="75" x14ac:dyDescent="0.25">
      <c r="A453" s="1" t="s">
        <v>923</v>
      </c>
      <c r="B453" s="1" t="s">
        <v>924</v>
      </c>
      <c r="C453" s="3">
        <v>9.3750000000000007E-4</v>
      </c>
      <c r="M453" s="23"/>
      <c r="O453" s="6">
        <v>43199</v>
      </c>
      <c r="P453" s="15"/>
    </row>
    <row r="454" spans="1:16" ht="75" x14ac:dyDescent="0.25">
      <c r="A454" s="1" t="s">
        <v>925</v>
      </c>
      <c r="B454" s="1" t="s">
        <v>926</v>
      </c>
      <c r="C454" s="3">
        <v>9.3750000000000007E-4</v>
      </c>
      <c r="M454" s="23"/>
      <c r="O454" s="6">
        <v>43199</v>
      </c>
      <c r="P454" s="15"/>
    </row>
    <row r="455" spans="1:16" ht="60" x14ac:dyDescent="0.25">
      <c r="A455" s="1" t="s">
        <v>927</v>
      </c>
      <c r="B455" s="1" t="s">
        <v>928</v>
      </c>
      <c r="C455" s="3">
        <v>4.7453703703703704E-4</v>
      </c>
      <c r="M455" s="23"/>
      <c r="O455" s="6">
        <v>43199</v>
      </c>
      <c r="P455" s="15"/>
    </row>
    <row r="456" spans="1:16" ht="60" x14ac:dyDescent="0.25">
      <c r="A456" s="1" t="s">
        <v>929</v>
      </c>
      <c r="B456" s="1" t="s">
        <v>930</v>
      </c>
      <c r="C456" s="3">
        <v>9.9537037037037042E-4</v>
      </c>
      <c r="M456" s="23"/>
      <c r="O456" s="6">
        <v>43199</v>
      </c>
      <c r="P456" s="15"/>
    </row>
    <row r="457" spans="1:16" ht="60" x14ac:dyDescent="0.25">
      <c r="A457" s="1" t="s">
        <v>931</v>
      </c>
      <c r="B457" s="1" t="s">
        <v>932</v>
      </c>
      <c r="C457" s="3">
        <v>1.1689814814814816E-3</v>
      </c>
      <c r="M457" s="23"/>
      <c r="O457" s="6">
        <v>43199</v>
      </c>
      <c r="P457" s="15"/>
    </row>
    <row r="458" spans="1:16" ht="60" x14ac:dyDescent="0.25">
      <c r="A458" s="5" t="s">
        <v>933</v>
      </c>
      <c r="B458" s="1" t="s">
        <v>934</v>
      </c>
      <c r="C458" s="3">
        <v>1.5162037037037036E-3</v>
      </c>
      <c r="M458" s="23"/>
      <c r="O458" s="6">
        <v>43199</v>
      </c>
      <c r="P458" s="15"/>
    </row>
    <row r="459" spans="1:16" ht="30" x14ac:dyDescent="0.25">
      <c r="A459" s="1" t="s">
        <v>935</v>
      </c>
      <c r="B459" s="1" t="s">
        <v>936</v>
      </c>
      <c r="C459" s="3">
        <v>5.3240740740740744E-4</v>
      </c>
      <c r="M459" s="23"/>
      <c r="O459" s="6">
        <v>43199</v>
      </c>
      <c r="P459" s="15"/>
    </row>
    <row r="460" spans="1:16" ht="45" x14ac:dyDescent="0.25">
      <c r="A460" s="1" t="s">
        <v>937</v>
      </c>
      <c r="B460" s="1" t="s">
        <v>938</v>
      </c>
      <c r="C460" s="3">
        <v>6.8287037037037025E-4</v>
      </c>
      <c r="M460" s="23"/>
      <c r="O460" s="6">
        <v>43199</v>
      </c>
      <c r="P460" s="15"/>
    </row>
    <row r="461" spans="1:16" ht="75" x14ac:dyDescent="0.25">
      <c r="A461" s="1" t="s">
        <v>939</v>
      </c>
      <c r="B461" s="1" t="s">
        <v>940</v>
      </c>
      <c r="C461" s="3">
        <v>8.6805555555555551E-4</v>
      </c>
      <c r="M461" s="23"/>
      <c r="O461" s="6">
        <v>43199</v>
      </c>
      <c r="P461" s="15"/>
    </row>
    <row r="462" spans="1:16" ht="60" x14ac:dyDescent="0.25">
      <c r="A462" s="1" t="s">
        <v>941</v>
      </c>
      <c r="B462" s="1" t="s">
        <v>942</v>
      </c>
      <c r="C462" s="3">
        <v>1.0648148148148147E-3</v>
      </c>
      <c r="M462" s="23"/>
      <c r="O462" s="6">
        <v>43199</v>
      </c>
      <c r="P462" s="15"/>
    </row>
    <row r="463" spans="1:16" ht="75" x14ac:dyDescent="0.25">
      <c r="A463" s="1" t="s">
        <v>943</v>
      </c>
      <c r="B463" s="1" t="s">
        <v>944</v>
      </c>
      <c r="C463" s="3">
        <v>8.6805555555555551E-4</v>
      </c>
      <c r="M463" s="23"/>
      <c r="O463" s="6">
        <v>43199</v>
      </c>
      <c r="P463" s="15"/>
    </row>
    <row r="464" spans="1:16" ht="60" x14ac:dyDescent="0.25">
      <c r="A464" s="1" t="s">
        <v>945</v>
      </c>
      <c r="B464" s="1" t="s">
        <v>946</v>
      </c>
      <c r="C464" s="3">
        <v>6.3657407407407402E-4</v>
      </c>
      <c r="M464" s="23"/>
      <c r="O464" s="6">
        <v>43199</v>
      </c>
      <c r="P464" s="15"/>
    </row>
    <row r="465" spans="1:16" ht="75" x14ac:dyDescent="0.25">
      <c r="A465" s="1" t="s">
        <v>947</v>
      </c>
      <c r="B465" s="1" t="s">
        <v>948</v>
      </c>
      <c r="C465" s="3">
        <v>5.2083333333333333E-4</v>
      </c>
      <c r="M465" s="23"/>
      <c r="O465" s="6">
        <v>43199</v>
      </c>
      <c r="P465" s="15"/>
    </row>
    <row r="466" spans="1:16" ht="75" x14ac:dyDescent="0.25">
      <c r="A466" s="1" t="s">
        <v>949</v>
      </c>
      <c r="B466" s="1" t="s">
        <v>950</v>
      </c>
      <c r="C466" s="3">
        <v>4.2824074074074075E-4</v>
      </c>
      <c r="M466" s="23"/>
      <c r="O466" s="6">
        <v>43199</v>
      </c>
      <c r="P466" s="15"/>
    </row>
    <row r="467" spans="1:16" ht="75" x14ac:dyDescent="0.25">
      <c r="A467" s="1" t="s">
        <v>951</v>
      </c>
      <c r="B467" s="1" t="s">
        <v>952</v>
      </c>
      <c r="C467" s="3">
        <v>6.7129629629629625E-4</v>
      </c>
      <c r="M467" s="23"/>
      <c r="O467" s="6">
        <v>43199</v>
      </c>
      <c r="P467" s="15"/>
    </row>
    <row r="468" spans="1:16" ht="60" x14ac:dyDescent="0.25">
      <c r="A468" s="1" t="s">
        <v>953</v>
      </c>
      <c r="B468" s="1" t="s">
        <v>954</v>
      </c>
      <c r="C468" s="3">
        <v>4.1666666666666669E-4</v>
      </c>
      <c r="M468" s="23"/>
      <c r="O468" s="6">
        <v>43199</v>
      </c>
      <c r="P468" s="15"/>
    </row>
    <row r="469" spans="1:16" ht="45" x14ac:dyDescent="0.25">
      <c r="A469" s="1" t="s">
        <v>955</v>
      </c>
      <c r="B469" s="1" t="s">
        <v>956</v>
      </c>
      <c r="C469" s="3">
        <v>9.3750000000000007E-4</v>
      </c>
      <c r="M469" s="23"/>
      <c r="O469" s="6">
        <v>43199</v>
      </c>
      <c r="P469" s="15"/>
    </row>
    <row r="470" spans="1:16" ht="75" x14ac:dyDescent="0.25">
      <c r="A470" s="1" t="s">
        <v>957</v>
      </c>
      <c r="B470" s="1" t="s">
        <v>958</v>
      </c>
      <c r="C470" s="3">
        <v>7.7546296296296304E-4</v>
      </c>
      <c r="M470" s="23"/>
      <c r="O470" s="6">
        <v>43199</v>
      </c>
      <c r="P470" s="15"/>
    </row>
    <row r="471" spans="1:16" ht="60" x14ac:dyDescent="0.25">
      <c r="A471" s="5" t="s">
        <v>959</v>
      </c>
      <c r="B471" s="1" t="s">
        <v>960</v>
      </c>
      <c r="C471" s="3">
        <v>9.7222222222222209E-4</v>
      </c>
      <c r="M471" s="23"/>
      <c r="O471" s="6">
        <v>43199</v>
      </c>
      <c r="P471" s="15"/>
    </row>
    <row r="472" spans="1:16" ht="45" x14ac:dyDescent="0.25">
      <c r="A472" s="1" t="s">
        <v>961</v>
      </c>
      <c r="B472" s="1" t="s">
        <v>962</v>
      </c>
      <c r="C472" s="3">
        <v>8.564814814814815E-4</v>
      </c>
      <c r="M472" s="23"/>
      <c r="O472" s="6">
        <v>43199</v>
      </c>
      <c r="P472" s="15"/>
    </row>
    <row r="473" spans="1:16" ht="45" x14ac:dyDescent="0.25">
      <c r="A473" s="1" t="s">
        <v>963</v>
      </c>
      <c r="B473" s="1" t="s">
        <v>964</v>
      </c>
      <c r="C473" s="3">
        <v>1.1342592592592591E-3</v>
      </c>
      <c r="M473" s="23"/>
      <c r="O473" s="6">
        <v>43199</v>
      </c>
      <c r="P473" s="15"/>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Picklists!$A$1:$A$7</xm:f>
          </x14:formula1>
          <xm:sqref>E2:E473</xm:sqref>
        </x14:dataValidation>
        <x14:dataValidation type="list" allowBlank="1" showInputMessage="1" showErrorMessage="1">
          <x14:formula1>
            <xm:f>Picklists!$B$1:$B$4</xm:f>
          </x14:formula1>
          <xm:sqref>F2:F473</xm:sqref>
        </x14:dataValidation>
        <x14:dataValidation type="list" allowBlank="1" showInputMessage="1" showErrorMessage="1">
          <x14:formula1>
            <xm:f>Picklists!$C$1:$C$2</xm:f>
          </x14:formula1>
          <xm:sqref>D2:D473 K2:K473 H2:H473</xm:sqref>
        </x14:dataValidation>
        <x14:dataValidation type="list" allowBlank="1" showInputMessage="1" showErrorMessage="1">
          <x14:formula1>
            <xm:f>Picklists!$D$1:$D$4</xm:f>
          </x14:formula1>
          <xm:sqref>I2:I473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73"/>
  <sheetViews>
    <sheetView topLeftCell="M1" zoomScale="80" zoomScaleNormal="80" workbookViewId="0">
      <pane ySplit="1" topLeftCell="A2" activePane="bottomLeft" state="frozen"/>
      <selection pane="bottomLeft" activeCell="M1" sqref="M1:M1048576"/>
    </sheetView>
  </sheetViews>
  <sheetFormatPr defaultColWidth="8.7109375" defaultRowHeight="15" x14ac:dyDescent="0.25"/>
  <cols>
    <col min="1" max="1" width="32.42578125" style="1" customWidth="1"/>
    <col min="2" max="2" width="31.140625" style="1" customWidth="1"/>
    <col min="3" max="3" width="16.7109375" style="3" customWidth="1"/>
    <col min="4" max="4" width="15.85546875" style="1" customWidth="1"/>
    <col min="5" max="14" width="22.85546875" style="1" customWidth="1"/>
    <col min="15" max="15" width="11.5703125" bestFit="1" customWidth="1"/>
    <col min="16" max="16" width="16.28515625" customWidth="1"/>
    <col min="17" max="18" width="24.85546875" customWidth="1"/>
    <col min="19" max="20" width="16" customWidth="1"/>
  </cols>
  <sheetData>
    <row r="1" spans="1:20" ht="30" x14ac:dyDescent="0.25">
      <c r="A1" s="2" t="s">
        <v>1</v>
      </c>
      <c r="B1" s="2" t="s">
        <v>2</v>
      </c>
      <c r="C1" s="4" t="s">
        <v>3</v>
      </c>
      <c r="D1" s="2" t="s">
        <v>4</v>
      </c>
      <c r="E1" s="2" t="s">
        <v>1899</v>
      </c>
      <c r="F1" s="2" t="s">
        <v>1905</v>
      </c>
      <c r="G1" s="2" t="s">
        <v>1909</v>
      </c>
      <c r="H1" s="2" t="s">
        <v>87</v>
      </c>
      <c r="I1" s="2" t="s">
        <v>1913</v>
      </c>
      <c r="J1" s="2" t="s">
        <v>1916</v>
      </c>
      <c r="K1" s="2" t="s">
        <v>1915</v>
      </c>
      <c r="L1" s="2" t="s">
        <v>1917</v>
      </c>
      <c r="M1" s="2" t="s">
        <v>1924</v>
      </c>
      <c r="N1" s="2" t="s">
        <v>79</v>
      </c>
      <c r="O1" s="2" t="s">
        <v>965</v>
      </c>
      <c r="P1" s="2" t="s">
        <v>1918</v>
      </c>
      <c r="Q1" s="2" t="s">
        <v>1585</v>
      </c>
      <c r="R1" s="2" t="s">
        <v>1589</v>
      </c>
    </row>
    <row r="2" spans="1:20" ht="105" x14ac:dyDescent="0.25">
      <c r="A2" s="1" t="s">
        <v>967</v>
      </c>
      <c r="B2" s="1" t="s">
        <v>968</v>
      </c>
      <c r="C2" s="3">
        <v>1.4930555555555556E-3</v>
      </c>
      <c r="M2" s="23"/>
      <c r="O2" s="6">
        <v>43199</v>
      </c>
      <c r="P2" s="15"/>
      <c r="S2" s="7" t="s">
        <v>966</v>
      </c>
      <c r="T2" s="10">
        <f>SUM(C2:C311)</f>
        <v>1.01005787037037</v>
      </c>
    </row>
    <row r="3" spans="1:20" ht="45" x14ac:dyDescent="0.25">
      <c r="A3" s="1" t="s">
        <v>969</v>
      </c>
      <c r="B3" s="1" t="s">
        <v>970</v>
      </c>
      <c r="C3" s="3">
        <v>1.3310185185185185E-3</v>
      </c>
      <c r="M3" s="24"/>
      <c r="O3" s="6">
        <v>43199</v>
      </c>
      <c r="P3" s="15"/>
    </row>
    <row r="4" spans="1:20" ht="165" x14ac:dyDescent="0.25">
      <c r="A4" s="1" t="s">
        <v>971</v>
      </c>
      <c r="B4" s="1" t="s">
        <v>972</v>
      </c>
      <c r="C4" s="3">
        <v>2.9861111111111113E-3</v>
      </c>
      <c r="M4" s="24"/>
      <c r="O4" s="6">
        <v>43199</v>
      </c>
      <c r="P4" s="15"/>
    </row>
    <row r="5" spans="1:20" ht="165" x14ac:dyDescent="0.25">
      <c r="A5" s="1" t="s">
        <v>973</v>
      </c>
      <c r="B5" s="1" t="s">
        <v>974</v>
      </c>
      <c r="C5" s="3">
        <v>3.3912037037037036E-3</v>
      </c>
      <c r="M5" s="24"/>
      <c r="O5" s="6">
        <v>43199</v>
      </c>
      <c r="P5" s="15"/>
    </row>
    <row r="6" spans="1:20" ht="120" x14ac:dyDescent="0.25">
      <c r="A6" s="1" t="s">
        <v>975</v>
      </c>
      <c r="B6" s="1" t="s">
        <v>976</v>
      </c>
      <c r="C6" s="3">
        <v>3.3333333333333335E-3</v>
      </c>
      <c r="M6" s="24"/>
      <c r="O6" s="6">
        <v>43199</v>
      </c>
      <c r="P6" s="15"/>
    </row>
    <row r="7" spans="1:20" ht="75" x14ac:dyDescent="0.25">
      <c r="A7" s="1" t="s">
        <v>977</v>
      </c>
      <c r="B7" s="1" t="s">
        <v>978</v>
      </c>
      <c r="C7" s="3">
        <v>7.0601851851851847E-4</v>
      </c>
      <c r="M7" s="24"/>
      <c r="O7" s="6">
        <v>43199</v>
      </c>
      <c r="P7" s="15"/>
    </row>
    <row r="8" spans="1:20" ht="105" x14ac:dyDescent="0.25">
      <c r="A8" s="1" t="s">
        <v>979</v>
      </c>
      <c r="B8" s="1" t="s">
        <v>980</v>
      </c>
      <c r="C8" s="3">
        <v>1.9791666666666668E-3</v>
      </c>
      <c r="M8" s="24"/>
      <c r="O8" s="6">
        <v>43199</v>
      </c>
      <c r="P8" s="15"/>
    </row>
    <row r="9" spans="1:20" ht="195" x14ac:dyDescent="0.25">
      <c r="A9" s="1" t="s">
        <v>981</v>
      </c>
      <c r="B9" s="1" t="s">
        <v>982</v>
      </c>
      <c r="C9" s="3">
        <v>4.4560185185185189E-3</v>
      </c>
      <c r="M9" s="24"/>
      <c r="O9" s="6">
        <v>43199</v>
      </c>
      <c r="P9" s="15"/>
    </row>
    <row r="10" spans="1:20" ht="165" x14ac:dyDescent="0.25">
      <c r="A10" s="1" t="s">
        <v>983</v>
      </c>
      <c r="B10" s="1" t="s">
        <v>984</v>
      </c>
      <c r="C10" s="3">
        <v>9.1203703703703707E-3</v>
      </c>
      <c r="M10" s="24"/>
      <c r="O10" s="6">
        <v>43199</v>
      </c>
      <c r="P10" s="15"/>
    </row>
    <row r="11" spans="1:20" ht="75" x14ac:dyDescent="0.25">
      <c r="A11" s="1" t="s">
        <v>985</v>
      </c>
      <c r="B11" s="1" t="s">
        <v>986</v>
      </c>
      <c r="C11" s="3">
        <v>2.0833333333333333E-3</v>
      </c>
      <c r="M11" s="23"/>
      <c r="O11" s="6">
        <v>43199</v>
      </c>
      <c r="P11" s="15"/>
    </row>
    <row r="12" spans="1:20" ht="135" x14ac:dyDescent="0.25">
      <c r="A12" s="1" t="s">
        <v>987</v>
      </c>
      <c r="B12" s="1" t="s">
        <v>988</v>
      </c>
      <c r="C12" s="3">
        <v>2.1180555555555553E-3</v>
      </c>
      <c r="M12" s="23"/>
      <c r="O12" s="6">
        <v>43199</v>
      </c>
      <c r="P12" s="15"/>
    </row>
    <row r="13" spans="1:20" ht="60" x14ac:dyDescent="0.25">
      <c r="A13" s="1" t="s">
        <v>989</v>
      </c>
      <c r="B13" s="1" t="s">
        <v>990</v>
      </c>
      <c r="C13" s="3">
        <v>8.7962962962962962E-4</v>
      </c>
      <c r="M13" s="23"/>
      <c r="O13" s="6">
        <v>43199</v>
      </c>
      <c r="P13" s="15"/>
    </row>
    <row r="14" spans="1:20" ht="105" x14ac:dyDescent="0.25">
      <c r="A14" s="1" t="s">
        <v>991</v>
      </c>
      <c r="B14" s="1" t="s">
        <v>992</v>
      </c>
      <c r="C14" s="3">
        <v>5.1967592592592595E-3</v>
      </c>
      <c r="M14" s="23"/>
      <c r="O14" s="6">
        <v>43199</v>
      </c>
      <c r="P14" s="15"/>
    </row>
    <row r="15" spans="1:20" ht="195" x14ac:dyDescent="0.25">
      <c r="A15" s="1" t="s">
        <v>993</v>
      </c>
      <c r="B15" s="1" t="s">
        <v>994</v>
      </c>
      <c r="C15" s="3">
        <v>1.8171296296296297E-3</v>
      </c>
      <c r="M15" s="23"/>
      <c r="O15" s="6">
        <v>43199</v>
      </c>
      <c r="P15" s="15"/>
    </row>
    <row r="16" spans="1:20" ht="90" x14ac:dyDescent="0.25">
      <c r="A16" s="1" t="s">
        <v>995</v>
      </c>
      <c r="B16" s="1" t="s">
        <v>996</v>
      </c>
      <c r="C16" s="3">
        <v>2.8124999999999995E-3</v>
      </c>
      <c r="M16" s="23"/>
      <c r="O16" s="6">
        <v>43199</v>
      </c>
      <c r="P16" s="15"/>
    </row>
    <row r="17" spans="1:16" ht="195" x14ac:dyDescent="0.25">
      <c r="A17" s="1" t="s">
        <v>997</v>
      </c>
      <c r="B17" s="1" t="s">
        <v>998</v>
      </c>
      <c r="C17" s="3">
        <v>3.37962962962963E-3</v>
      </c>
      <c r="M17" s="23"/>
      <c r="O17" s="6">
        <v>43199</v>
      </c>
      <c r="P17" s="15"/>
    </row>
    <row r="18" spans="1:16" ht="195" x14ac:dyDescent="0.25">
      <c r="A18" s="1" t="s">
        <v>999</v>
      </c>
      <c r="B18" s="1" t="s">
        <v>1000</v>
      </c>
      <c r="C18" s="3">
        <v>3.5185185185185185E-3</v>
      </c>
      <c r="M18" s="23"/>
      <c r="O18" s="6">
        <v>43199</v>
      </c>
      <c r="P18" s="15"/>
    </row>
    <row r="19" spans="1:16" ht="165" x14ac:dyDescent="0.25">
      <c r="A19" s="1" t="s">
        <v>1001</v>
      </c>
      <c r="B19" s="1" t="s">
        <v>1002</v>
      </c>
      <c r="C19" s="3">
        <v>4.0856481481481481E-3</v>
      </c>
      <c r="M19" s="23"/>
      <c r="O19" s="6">
        <v>43199</v>
      </c>
      <c r="P19" s="15"/>
    </row>
    <row r="20" spans="1:16" ht="180" x14ac:dyDescent="0.25">
      <c r="A20" s="1" t="s">
        <v>1003</v>
      </c>
      <c r="B20" s="1" t="s">
        <v>1004</v>
      </c>
      <c r="C20" s="3">
        <v>4.3749999999999995E-3</v>
      </c>
      <c r="M20" s="23"/>
      <c r="O20" s="6">
        <v>43199</v>
      </c>
      <c r="P20" s="15"/>
    </row>
    <row r="21" spans="1:16" ht="120" x14ac:dyDescent="0.25">
      <c r="A21" s="1" t="s">
        <v>1005</v>
      </c>
      <c r="B21" s="1" t="s">
        <v>1006</v>
      </c>
      <c r="C21" s="3">
        <v>3.1018518518518522E-3</v>
      </c>
      <c r="M21" s="23"/>
      <c r="O21" s="6">
        <v>43199</v>
      </c>
      <c r="P21" s="15"/>
    </row>
    <row r="22" spans="1:16" ht="75" x14ac:dyDescent="0.25">
      <c r="A22" s="1" t="s">
        <v>1007</v>
      </c>
      <c r="B22" s="1" t="s">
        <v>1008</v>
      </c>
      <c r="C22" s="3">
        <v>1.9212962962962962E-3</v>
      </c>
      <c r="M22" s="23"/>
      <c r="O22" s="6">
        <v>43199</v>
      </c>
      <c r="P22" s="15"/>
    </row>
    <row r="23" spans="1:16" ht="45" x14ac:dyDescent="0.25">
      <c r="A23" s="1" t="s">
        <v>1009</v>
      </c>
      <c r="B23" s="1" t="s">
        <v>1010</v>
      </c>
      <c r="C23" s="3">
        <v>2.0023148148148148E-3</v>
      </c>
      <c r="M23" s="23"/>
      <c r="O23" s="6">
        <v>43199</v>
      </c>
      <c r="P23" s="15"/>
    </row>
    <row r="24" spans="1:16" ht="75" x14ac:dyDescent="0.25">
      <c r="A24" s="1" t="s">
        <v>1013</v>
      </c>
      <c r="B24" s="1" t="s">
        <v>1011</v>
      </c>
      <c r="C24" s="3">
        <v>7.5231481481481471E-4</v>
      </c>
      <c r="M24" s="23"/>
      <c r="O24" s="6">
        <v>43199</v>
      </c>
      <c r="P24" s="15"/>
    </row>
    <row r="25" spans="1:16" ht="60" x14ac:dyDescent="0.25">
      <c r="A25" s="1" t="s">
        <v>1012</v>
      </c>
      <c r="B25" s="1" t="s">
        <v>1014</v>
      </c>
      <c r="C25" s="3">
        <v>8.7962962962962962E-4</v>
      </c>
      <c r="M25" s="23"/>
      <c r="O25" s="6">
        <v>43199</v>
      </c>
      <c r="P25" s="15"/>
    </row>
    <row r="26" spans="1:16" ht="180" x14ac:dyDescent="0.25">
      <c r="A26" s="1" t="s">
        <v>1015</v>
      </c>
      <c r="B26" s="1" t="s">
        <v>1016</v>
      </c>
      <c r="C26" s="3">
        <v>1.736111111111111E-3</v>
      </c>
      <c r="M26" s="23"/>
      <c r="O26" s="6">
        <v>43199</v>
      </c>
      <c r="P26" s="15"/>
    </row>
    <row r="27" spans="1:16" ht="195" x14ac:dyDescent="0.25">
      <c r="A27" s="1" t="s">
        <v>1017</v>
      </c>
      <c r="B27" s="1" t="s">
        <v>1018</v>
      </c>
      <c r="C27" s="3">
        <v>5.5439814814814822E-3</v>
      </c>
      <c r="M27" s="23"/>
      <c r="O27" s="6">
        <v>43199</v>
      </c>
      <c r="P27" s="15"/>
    </row>
    <row r="28" spans="1:16" ht="60" x14ac:dyDescent="0.25">
      <c r="A28" s="1" t="s">
        <v>1020</v>
      </c>
      <c r="B28" s="1" t="s">
        <v>1021</v>
      </c>
      <c r="C28" s="3">
        <v>1.2152777777777778E-3</v>
      </c>
      <c r="M28" s="23"/>
      <c r="O28" s="6">
        <v>43199</v>
      </c>
      <c r="P28" s="15"/>
    </row>
    <row r="29" spans="1:16" ht="90" x14ac:dyDescent="0.25">
      <c r="A29" s="1" t="s">
        <v>1022</v>
      </c>
      <c r="B29" s="1" t="s">
        <v>1023</v>
      </c>
      <c r="C29" s="3">
        <v>3.6574074074074074E-3</v>
      </c>
      <c r="M29" s="23"/>
      <c r="O29" s="6">
        <v>43199</v>
      </c>
      <c r="P29" s="15"/>
    </row>
    <row r="30" spans="1:16" ht="195" x14ac:dyDescent="0.25">
      <c r="A30" s="1" t="s">
        <v>1024</v>
      </c>
      <c r="B30" s="1" t="s">
        <v>1025</v>
      </c>
      <c r="C30" s="3">
        <v>7.6736111111111111E-3</v>
      </c>
      <c r="M30" s="23"/>
      <c r="O30" s="6">
        <v>43199</v>
      </c>
      <c r="P30" s="15"/>
    </row>
    <row r="31" spans="1:16" ht="120" x14ac:dyDescent="0.25">
      <c r="A31" s="1" t="s">
        <v>1026</v>
      </c>
      <c r="B31" s="1" t="s">
        <v>1027</v>
      </c>
      <c r="C31" s="3">
        <v>3.2523148148148151E-3</v>
      </c>
      <c r="M31" s="23"/>
      <c r="O31" s="6">
        <v>43199</v>
      </c>
      <c r="P31" s="15"/>
    </row>
    <row r="32" spans="1:16" ht="75" x14ac:dyDescent="0.25">
      <c r="A32" s="1" t="s">
        <v>1028</v>
      </c>
      <c r="B32" s="1" t="s">
        <v>1029</v>
      </c>
      <c r="C32" s="3">
        <v>8.6805555555555551E-4</v>
      </c>
      <c r="M32" s="23"/>
      <c r="O32" s="6">
        <v>43199</v>
      </c>
      <c r="P32" s="15"/>
    </row>
    <row r="33" spans="1:16" ht="195" x14ac:dyDescent="0.25">
      <c r="A33" s="1" t="s">
        <v>1030</v>
      </c>
      <c r="B33" s="1" t="s">
        <v>1031</v>
      </c>
      <c r="C33" s="3">
        <v>6.8287037037037025E-4</v>
      </c>
      <c r="M33" s="23"/>
      <c r="O33" s="6">
        <v>43199</v>
      </c>
      <c r="P33" s="15"/>
    </row>
    <row r="34" spans="1:16" ht="195" x14ac:dyDescent="0.25">
      <c r="A34" s="1" t="s">
        <v>1032</v>
      </c>
      <c r="B34" s="1" t="s">
        <v>1033</v>
      </c>
      <c r="C34" s="3">
        <v>5.2893518518518515E-3</v>
      </c>
      <c r="M34" s="23"/>
      <c r="O34" s="6">
        <v>43199</v>
      </c>
      <c r="P34" s="15"/>
    </row>
    <row r="35" spans="1:16" ht="195" x14ac:dyDescent="0.25">
      <c r="A35" s="1" t="s">
        <v>1034</v>
      </c>
      <c r="B35" s="1" t="s">
        <v>1035</v>
      </c>
      <c r="C35" s="3">
        <v>3.5069444444444445E-3</v>
      </c>
      <c r="M35" s="23"/>
      <c r="O35" s="6">
        <v>43199</v>
      </c>
      <c r="P35" s="15"/>
    </row>
    <row r="36" spans="1:16" ht="75" x14ac:dyDescent="0.25">
      <c r="A36" s="1" t="s">
        <v>1036</v>
      </c>
      <c r="B36" s="1" t="s">
        <v>1037</v>
      </c>
      <c r="C36" s="3">
        <v>1.8287037037037037E-3</v>
      </c>
      <c r="M36" s="23"/>
      <c r="O36" s="6">
        <v>43199</v>
      </c>
      <c r="P36" s="15"/>
    </row>
    <row r="37" spans="1:16" ht="225" x14ac:dyDescent="0.25">
      <c r="A37" s="1" t="s">
        <v>1038</v>
      </c>
      <c r="B37" s="1" t="s">
        <v>1039</v>
      </c>
      <c r="C37" s="3">
        <v>3.5416666666666665E-3</v>
      </c>
      <c r="M37" s="23"/>
      <c r="O37" s="6">
        <v>43199</v>
      </c>
      <c r="P37" s="15"/>
    </row>
    <row r="38" spans="1:16" ht="45" x14ac:dyDescent="0.25">
      <c r="A38" s="1" t="s">
        <v>1040</v>
      </c>
      <c r="B38" s="1" t="s">
        <v>1041</v>
      </c>
      <c r="C38" s="3">
        <v>1.2962962962962963E-3</v>
      </c>
      <c r="M38" s="23"/>
      <c r="O38" s="6">
        <v>43199</v>
      </c>
      <c r="P38" s="15"/>
    </row>
    <row r="39" spans="1:16" ht="75" x14ac:dyDescent="0.25">
      <c r="A39" s="1" t="s">
        <v>1042</v>
      </c>
      <c r="B39" s="1" t="s">
        <v>1043</v>
      </c>
      <c r="C39" s="3">
        <v>2.3032407407407407E-3</v>
      </c>
      <c r="M39" s="23"/>
      <c r="O39" s="6">
        <v>43199</v>
      </c>
      <c r="P39" s="15"/>
    </row>
    <row r="40" spans="1:16" ht="225" x14ac:dyDescent="0.25">
      <c r="A40" s="1" t="s">
        <v>1044</v>
      </c>
      <c r="B40" s="1" t="s">
        <v>1045</v>
      </c>
      <c r="C40" s="3">
        <v>9.8842592592592576E-3</v>
      </c>
      <c r="M40" s="23"/>
      <c r="O40" s="6">
        <v>43199</v>
      </c>
      <c r="P40" s="15"/>
    </row>
    <row r="41" spans="1:16" ht="135" x14ac:dyDescent="0.25">
      <c r="A41" s="1" t="s">
        <v>1046</v>
      </c>
      <c r="B41" s="1" t="s">
        <v>1047</v>
      </c>
      <c r="C41" s="3">
        <v>2.3726851851851851E-3</v>
      </c>
      <c r="M41" s="23"/>
      <c r="O41" s="6">
        <v>43199</v>
      </c>
      <c r="P41" s="15"/>
    </row>
    <row r="42" spans="1:16" ht="75" x14ac:dyDescent="0.25">
      <c r="A42" s="1" t="s">
        <v>1048</v>
      </c>
      <c r="B42" s="1" t="s">
        <v>1049</v>
      </c>
      <c r="C42" s="3">
        <v>8.564814814814815E-4</v>
      </c>
      <c r="M42" s="23"/>
      <c r="O42" s="6">
        <v>43199</v>
      </c>
      <c r="P42" s="15"/>
    </row>
    <row r="43" spans="1:16" ht="120" x14ac:dyDescent="0.25">
      <c r="A43" s="1" t="s">
        <v>1050</v>
      </c>
      <c r="B43" s="1" t="s">
        <v>1051</v>
      </c>
      <c r="C43" s="3">
        <v>2.2685185185185182E-3</v>
      </c>
      <c r="M43" s="23"/>
      <c r="O43" s="6">
        <v>43199</v>
      </c>
      <c r="P43" s="15"/>
    </row>
    <row r="44" spans="1:16" ht="90" x14ac:dyDescent="0.25">
      <c r="A44" s="1" t="s">
        <v>1052</v>
      </c>
      <c r="B44" s="1" t="s">
        <v>1053</v>
      </c>
      <c r="C44" s="3">
        <v>1.2731481481481483E-3</v>
      </c>
      <c r="M44" s="23"/>
      <c r="O44" s="6">
        <v>43199</v>
      </c>
      <c r="P44" s="15"/>
    </row>
    <row r="45" spans="1:16" ht="60" x14ac:dyDescent="0.25">
      <c r="A45" s="1" t="s">
        <v>1054</v>
      </c>
      <c r="B45" s="1" t="s">
        <v>1055</v>
      </c>
      <c r="C45" s="3">
        <v>2.9050925925925928E-3</v>
      </c>
      <c r="M45" s="23"/>
      <c r="O45" s="6">
        <v>43199</v>
      </c>
      <c r="P45" s="15"/>
    </row>
    <row r="46" spans="1:16" ht="120" x14ac:dyDescent="0.25">
      <c r="A46" s="1" t="s">
        <v>1056</v>
      </c>
      <c r="B46" s="1" t="s">
        <v>1057</v>
      </c>
      <c r="C46" s="3">
        <v>2.9745370370370373E-3</v>
      </c>
      <c r="M46" s="23"/>
      <c r="O46" s="6">
        <v>43199</v>
      </c>
      <c r="P46" s="15"/>
    </row>
    <row r="47" spans="1:16" ht="30" x14ac:dyDescent="0.25">
      <c r="A47" s="1" t="s">
        <v>1058</v>
      </c>
      <c r="B47" s="1" t="s">
        <v>1059</v>
      </c>
      <c r="C47" s="3">
        <v>3.9004629629629632E-3</v>
      </c>
      <c r="M47" s="23"/>
      <c r="O47" s="6">
        <v>43199</v>
      </c>
      <c r="P47" s="15"/>
    </row>
    <row r="48" spans="1:16" ht="120" x14ac:dyDescent="0.25">
      <c r="A48" s="1" t="s">
        <v>1060</v>
      </c>
      <c r="B48" s="1" t="s">
        <v>1061</v>
      </c>
      <c r="C48" s="3">
        <v>1.5509259259259261E-3</v>
      </c>
      <c r="M48" s="23"/>
      <c r="O48" s="6">
        <v>43199</v>
      </c>
      <c r="P48" s="15"/>
    </row>
    <row r="49" spans="1:16" ht="135" x14ac:dyDescent="0.25">
      <c r="A49" s="1" t="s">
        <v>1062</v>
      </c>
      <c r="B49" s="1" t="s">
        <v>1063</v>
      </c>
      <c r="C49" s="3">
        <v>2.685185185185185E-3</v>
      </c>
      <c r="M49" s="23"/>
      <c r="O49" s="6">
        <v>43199</v>
      </c>
      <c r="P49" s="15"/>
    </row>
    <row r="50" spans="1:16" ht="60" x14ac:dyDescent="0.25">
      <c r="A50" s="1" t="s">
        <v>1064</v>
      </c>
      <c r="B50" s="1" t="s">
        <v>1065</v>
      </c>
      <c r="C50" s="3">
        <v>2.0254629629629629E-3</v>
      </c>
      <c r="M50" s="23"/>
      <c r="O50" s="6">
        <v>43199</v>
      </c>
      <c r="P50" s="15"/>
    </row>
    <row r="51" spans="1:16" ht="210" x14ac:dyDescent="0.25">
      <c r="A51" s="1" t="s">
        <v>1066</v>
      </c>
      <c r="B51" s="1" t="s">
        <v>1067</v>
      </c>
      <c r="C51" s="3">
        <v>7.4768518518518526E-3</v>
      </c>
      <c r="M51" s="23"/>
      <c r="O51" s="6">
        <v>43199</v>
      </c>
      <c r="P51" s="15"/>
    </row>
    <row r="52" spans="1:16" ht="45" x14ac:dyDescent="0.25">
      <c r="A52" s="1" t="s">
        <v>1068</v>
      </c>
      <c r="B52" s="1" t="s">
        <v>1069</v>
      </c>
      <c r="C52" s="3">
        <v>2.8935185185185188E-3</v>
      </c>
      <c r="M52" s="23"/>
      <c r="O52" s="6">
        <v>43199</v>
      </c>
      <c r="P52" s="15"/>
    </row>
    <row r="53" spans="1:16" ht="195" x14ac:dyDescent="0.25">
      <c r="A53" s="1" t="s">
        <v>1070</v>
      </c>
      <c r="B53" s="1" t="s">
        <v>1071</v>
      </c>
      <c r="C53" s="3">
        <v>6.8402777777777776E-3</v>
      </c>
      <c r="M53" s="23"/>
      <c r="O53" s="6">
        <v>43199</v>
      </c>
      <c r="P53" s="15"/>
    </row>
    <row r="54" spans="1:16" ht="90" x14ac:dyDescent="0.25">
      <c r="A54" s="1" t="s">
        <v>1072</v>
      </c>
      <c r="B54" s="1" t="s">
        <v>1073</v>
      </c>
      <c r="C54" s="3">
        <v>3.425925925925926E-3</v>
      </c>
      <c r="M54" s="23"/>
      <c r="O54" s="6">
        <v>43199</v>
      </c>
      <c r="P54" s="15"/>
    </row>
    <row r="55" spans="1:16" ht="105" x14ac:dyDescent="0.25">
      <c r="A55" s="1" t="s">
        <v>1074</v>
      </c>
      <c r="B55" s="1" t="s">
        <v>1075</v>
      </c>
      <c r="C55" s="3">
        <v>4.9768518518518521E-4</v>
      </c>
      <c r="M55" s="23"/>
      <c r="O55" s="6">
        <v>43199</v>
      </c>
      <c r="P55" s="15"/>
    </row>
    <row r="56" spans="1:16" ht="60" x14ac:dyDescent="0.25">
      <c r="A56" s="1" t="s">
        <v>1076</v>
      </c>
      <c r="B56" s="1" t="s">
        <v>1077</v>
      </c>
      <c r="C56" s="3">
        <v>1.1805555555555556E-3</v>
      </c>
      <c r="M56" s="23"/>
      <c r="O56" s="6">
        <v>43199</v>
      </c>
      <c r="P56" s="15"/>
    </row>
    <row r="57" spans="1:16" ht="135" x14ac:dyDescent="0.25">
      <c r="A57" s="1" t="s">
        <v>1078</v>
      </c>
      <c r="B57" s="1" t="s">
        <v>1079</v>
      </c>
      <c r="C57" s="3">
        <v>5.7407407407407416E-3</v>
      </c>
      <c r="M57" s="23"/>
      <c r="O57" s="6">
        <v>43199</v>
      </c>
      <c r="P57" s="15"/>
    </row>
    <row r="58" spans="1:16" ht="150" x14ac:dyDescent="0.25">
      <c r="A58" s="1" t="s">
        <v>1080</v>
      </c>
      <c r="B58" s="1" t="s">
        <v>1081</v>
      </c>
      <c r="C58" s="3">
        <v>1.3078703703703705E-3</v>
      </c>
      <c r="M58" s="23"/>
      <c r="O58" s="6">
        <v>43199</v>
      </c>
      <c r="P58" s="15"/>
    </row>
    <row r="59" spans="1:16" ht="165" x14ac:dyDescent="0.25">
      <c r="A59" s="1" t="s">
        <v>1083</v>
      </c>
      <c r="B59" s="1" t="s">
        <v>1082</v>
      </c>
      <c r="C59" s="3">
        <v>1.4467592592592594E-3</v>
      </c>
      <c r="M59" s="23"/>
      <c r="O59" s="6">
        <v>43199</v>
      </c>
      <c r="P59" s="15"/>
    </row>
    <row r="60" spans="1:16" ht="30" x14ac:dyDescent="0.25">
      <c r="A60" s="1" t="s">
        <v>1084</v>
      </c>
      <c r="B60" s="1" t="s">
        <v>1085</v>
      </c>
      <c r="C60" s="3">
        <v>1.689814814814815E-3</v>
      </c>
      <c r="M60" s="23"/>
      <c r="O60" s="6">
        <v>43199</v>
      </c>
      <c r="P60" s="15"/>
    </row>
    <row r="61" spans="1:16" ht="60" x14ac:dyDescent="0.25">
      <c r="A61" s="1" t="s">
        <v>1086</v>
      </c>
      <c r="B61" s="1" t="s">
        <v>1087</v>
      </c>
      <c r="C61" s="3">
        <v>1.8750000000000001E-3</v>
      </c>
      <c r="M61" s="23"/>
      <c r="O61" s="6">
        <v>43199</v>
      </c>
      <c r="P61" s="15"/>
    </row>
    <row r="62" spans="1:16" ht="195" x14ac:dyDescent="0.25">
      <c r="A62" s="1" t="s">
        <v>1088</v>
      </c>
      <c r="B62" s="1" t="s">
        <v>1089</v>
      </c>
      <c r="C62" s="3">
        <v>2.8356481481481479E-3</v>
      </c>
      <c r="M62" s="23"/>
      <c r="O62" s="6">
        <v>43199</v>
      </c>
      <c r="P62" s="15"/>
    </row>
    <row r="63" spans="1:16" ht="60" x14ac:dyDescent="0.25">
      <c r="A63" s="1" t="s">
        <v>1090</v>
      </c>
      <c r="B63" s="1" t="s">
        <v>1091</v>
      </c>
      <c r="C63" s="3">
        <v>2.0949074074074073E-3</v>
      </c>
      <c r="M63" s="23"/>
      <c r="O63" s="6">
        <v>43199</v>
      </c>
      <c r="P63" s="15"/>
    </row>
    <row r="64" spans="1:16" ht="150" x14ac:dyDescent="0.25">
      <c r="A64" s="1" t="s">
        <v>1092</v>
      </c>
      <c r="B64" s="1" t="s">
        <v>1093</v>
      </c>
      <c r="C64" s="3">
        <v>1.1921296296296296E-3</v>
      </c>
      <c r="M64" s="23"/>
      <c r="O64" s="6">
        <v>43199</v>
      </c>
      <c r="P64" s="15"/>
    </row>
    <row r="65" spans="1:16" ht="75" x14ac:dyDescent="0.25">
      <c r="A65" s="1" t="s">
        <v>1094</v>
      </c>
      <c r="B65" s="1" t="s">
        <v>1095</v>
      </c>
      <c r="C65" s="3">
        <v>2.9861111111111113E-3</v>
      </c>
      <c r="M65" s="23"/>
      <c r="O65" s="6">
        <v>43199</v>
      </c>
      <c r="P65" s="15"/>
    </row>
    <row r="66" spans="1:16" ht="120" x14ac:dyDescent="0.25">
      <c r="A66" s="1" t="s">
        <v>1096</v>
      </c>
      <c r="B66" s="1" t="s">
        <v>1097</v>
      </c>
      <c r="C66" s="3">
        <v>3.6689814814814814E-3</v>
      </c>
      <c r="M66" s="23"/>
      <c r="O66" s="6">
        <v>43199</v>
      </c>
      <c r="P66" s="15"/>
    </row>
    <row r="67" spans="1:16" ht="180" x14ac:dyDescent="0.25">
      <c r="A67" s="1" t="s">
        <v>1098</v>
      </c>
      <c r="B67" s="1" t="s">
        <v>1099</v>
      </c>
      <c r="C67" s="3">
        <v>2.9398148148148148E-3</v>
      </c>
      <c r="M67" s="23"/>
      <c r="O67" s="6">
        <v>43199</v>
      </c>
      <c r="P67" s="15"/>
    </row>
    <row r="68" spans="1:16" ht="180" x14ac:dyDescent="0.25">
      <c r="A68" s="1" t="s">
        <v>1100</v>
      </c>
      <c r="B68" s="1" t="s">
        <v>1101</v>
      </c>
      <c r="C68" s="3">
        <v>3.6689814814814814E-3</v>
      </c>
      <c r="M68" s="23"/>
      <c r="O68" s="6">
        <v>43199</v>
      </c>
      <c r="P68" s="15"/>
    </row>
    <row r="69" spans="1:16" ht="165" x14ac:dyDescent="0.25">
      <c r="A69" s="1" t="s">
        <v>1102</v>
      </c>
      <c r="B69" s="1" t="s">
        <v>1103</v>
      </c>
      <c r="C69" s="3">
        <v>5.0000000000000001E-3</v>
      </c>
      <c r="M69" s="23"/>
      <c r="O69" s="6">
        <v>43199</v>
      </c>
      <c r="P69" s="15"/>
    </row>
    <row r="70" spans="1:16" ht="165" x14ac:dyDescent="0.25">
      <c r="A70" s="1" t="s">
        <v>1104</v>
      </c>
      <c r="B70" s="1" t="s">
        <v>1105</v>
      </c>
      <c r="C70" s="3">
        <v>3.6226851851851854E-3</v>
      </c>
      <c r="M70" s="23"/>
      <c r="O70" s="6">
        <v>43199</v>
      </c>
      <c r="P70" s="15"/>
    </row>
    <row r="71" spans="1:16" ht="210" x14ac:dyDescent="0.25">
      <c r="A71" s="1" t="s">
        <v>1106</v>
      </c>
      <c r="B71" s="1" t="s">
        <v>1107</v>
      </c>
      <c r="C71" s="3">
        <v>3.2060185185185191E-3</v>
      </c>
      <c r="M71" s="23"/>
      <c r="O71" s="6">
        <v>43199</v>
      </c>
      <c r="P71" s="15"/>
    </row>
    <row r="72" spans="1:16" ht="135" x14ac:dyDescent="0.25">
      <c r="A72" s="1" t="s">
        <v>1108</v>
      </c>
      <c r="B72" s="1" t="s">
        <v>1109</v>
      </c>
      <c r="C72" s="3">
        <v>2.6620370370370374E-3</v>
      </c>
      <c r="M72" s="23"/>
      <c r="O72" s="6">
        <v>43199</v>
      </c>
      <c r="P72" s="15"/>
    </row>
    <row r="73" spans="1:16" ht="105" x14ac:dyDescent="0.25">
      <c r="A73" s="1" t="s">
        <v>1110</v>
      </c>
      <c r="B73" s="1" t="s">
        <v>1111</v>
      </c>
      <c r="C73" s="3">
        <v>1.6435185185185183E-3</v>
      </c>
      <c r="M73" s="23"/>
      <c r="O73" s="6">
        <v>43199</v>
      </c>
      <c r="P73" s="15"/>
    </row>
    <row r="74" spans="1:16" ht="165" x14ac:dyDescent="0.25">
      <c r="A74" s="1" t="s">
        <v>1112</v>
      </c>
      <c r="B74" s="1" t="s">
        <v>1113</v>
      </c>
      <c r="C74" s="3">
        <v>8.9120370370370378E-3</v>
      </c>
      <c r="M74" s="23"/>
      <c r="O74" s="6">
        <v>43199</v>
      </c>
      <c r="P74" s="15"/>
    </row>
    <row r="75" spans="1:16" ht="90" x14ac:dyDescent="0.25">
      <c r="A75" s="1" t="s">
        <v>1114</v>
      </c>
      <c r="B75" s="1" t="s">
        <v>1115</v>
      </c>
      <c r="C75" s="3">
        <v>4.4212962962962956E-3</v>
      </c>
      <c r="M75" s="23"/>
      <c r="O75" s="6">
        <v>43199</v>
      </c>
      <c r="P75" s="15"/>
    </row>
    <row r="76" spans="1:16" ht="150" x14ac:dyDescent="0.25">
      <c r="A76" s="1" t="s">
        <v>1116</v>
      </c>
      <c r="B76" s="1" t="s">
        <v>1117</v>
      </c>
      <c r="C76" s="3">
        <v>1.315972222222222E-2</v>
      </c>
      <c r="M76" s="23"/>
      <c r="O76" s="6">
        <v>43199</v>
      </c>
      <c r="P76" s="15"/>
    </row>
    <row r="77" spans="1:16" ht="195" x14ac:dyDescent="0.25">
      <c r="A77" s="1" t="s">
        <v>1118</v>
      </c>
      <c r="B77" s="1" t="s">
        <v>1119</v>
      </c>
      <c r="C77" s="3">
        <v>2.4189814814814816E-3</v>
      </c>
      <c r="M77" s="23"/>
      <c r="O77" s="6">
        <v>43199</v>
      </c>
      <c r="P77" s="15"/>
    </row>
    <row r="78" spans="1:16" ht="135" x14ac:dyDescent="0.25">
      <c r="A78" s="1" t="s">
        <v>1120</v>
      </c>
      <c r="B78" s="1" t="s">
        <v>1121</v>
      </c>
      <c r="C78" s="3">
        <v>2.7893518518518519E-3</v>
      </c>
      <c r="M78" s="23"/>
      <c r="O78" s="6">
        <v>43199</v>
      </c>
      <c r="P78" s="15"/>
    </row>
    <row r="79" spans="1:16" ht="135" x14ac:dyDescent="0.25">
      <c r="A79" s="1" t="s">
        <v>1122</v>
      </c>
      <c r="B79" s="1" t="s">
        <v>1123</v>
      </c>
      <c r="C79" s="3">
        <v>8.3333333333333339E-4</v>
      </c>
      <c r="M79" s="23"/>
      <c r="O79" s="6">
        <v>43199</v>
      </c>
      <c r="P79" s="15"/>
    </row>
    <row r="80" spans="1:16" ht="75" x14ac:dyDescent="0.25">
      <c r="A80" s="1" t="s">
        <v>1124</v>
      </c>
      <c r="B80" s="1" t="s">
        <v>1125</v>
      </c>
      <c r="C80" s="3">
        <v>2.5694444444444445E-3</v>
      </c>
      <c r="M80" s="23"/>
      <c r="O80" s="6">
        <v>43199</v>
      </c>
      <c r="P80" s="15"/>
    </row>
    <row r="81" spans="1:16" ht="180" x14ac:dyDescent="0.25">
      <c r="A81" s="1" t="s">
        <v>1126</v>
      </c>
      <c r="B81" s="1" t="s">
        <v>1127</v>
      </c>
      <c r="C81" s="3">
        <v>3.1249999999999997E-3</v>
      </c>
      <c r="M81" s="23"/>
      <c r="O81" s="6">
        <v>43199</v>
      </c>
      <c r="P81" s="15"/>
    </row>
    <row r="82" spans="1:16" ht="225" x14ac:dyDescent="0.25">
      <c r="A82" s="1" t="s">
        <v>1128</v>
      </c>
      <c r="B82" s="1" t="s">
        <v>1129</v>
      </c>
      <c r="C82" s="3">
        <v>2.3148148148148151E-3</v>
      </c>
      <c r="M82" s="23"/>
      <c r="O82" s="6">
        <v>43199</v>
      </c>
      <c r="P82" s="15"/>
    </row>
    <row r="83" spans="1:16" ht="195" x14ac:dyDescent="0.25">
      <c r="A83" s="1" t="s">
        <v>1130</v>
      </c>
      <c r="B83" s="1" t="s">
        <v>1131</v>
      </c>
      <c r="C83" s="3">
        <v>7.4189814814814813E-3</v>
      </c>
      <c r="M83" s="23"/>
      <c r="O83" s="6">
        <v>43199</v>
      </c>
      <c r="P83" s="15"/>
    </row>
    <row r="84" spans="1:16" ht="180" x14ac:dyDescent="0.25">
      <c r="A84" s="1" t="s">
        <v>1132</v>
      </c>
      <c r="B84" s="1" t="s">
        <v>1133</v>
      </c>
      <c r="C84" s="3">
        <v>1.9907407407407408E-3</v>
      </c>
      <c r="M84" s="23"/>
      <c r="O84" s="6">
        <v>43199</v>
      </c>
      <c r="P84" s="15"/>
    </row>
    <row r="85" spans="1:16" x14ac:dyDescent="0.25">
      <c r="A85" s="1" t="s">
        <v>1134</v>
      </c>
      <c r="B85" s="1" t="s">
        <v>1134</v>
      </c>
      <c r="C85" s="3">
        <v>1.0995370370370371E-3</v>
      </c>
      <c r="M85" s="23"/>
      <c r="O85" s="6">
        <v>43199</v>
      </c>
      <c r="P85" s="15"/>
    </row>
    <row r="86" spans="1:16" ht="195" x14ac:dyDescent="0.25">
      <c r="A86" s="1" t="s">
        <v>1135</v>
      </c>
      <c r="B86" s="1" t="s">
        <v>1136</v>
      </c>
      <c r="C86" s="3">
        <v>8.8773148148148153E-3</v>
      </c>
      <c r="M86" s="23"/>
      <c r="O86" s="6">
        <v>43199</v>
      </c>
      <c r="P86" s="15"/>
    </row>
    <row r="87" spans="1:16" ht="105" x14ac:dyDescent="0.25">
      <c r="A87" s="1" t="s">
        <v>1137</v>
      </c>
      <c r="B87" s="1" t="s">
        <v>1138</v>
      </c>
      <c r="C87" s="3">
        <v>2.7199074074074074E-3</v>
      </c>
      <c r="M87" s="23"/>
      <c r="O87" s="6">
        <v>43199</v>
      </c>
      <c r="P87" s="15"/>
    </row>
    <row r="88" spans="1:16" ht="75" x14ac:dyDescent="0.25">
      <c r="A88" s="1" t="s">
        <v>1139</v>
      </c>
      <c r="B88" s="1" t="s">
        <v>1140</v>
      </c>
      <c r="C88" s="3">
        <v>3.1365740740740742E-3</v>
      </c>
      <c r="M88" s="23"/>
      <c r="O88" s="6">
        <v>43199</v>
      </c>
      <c r="P88" s="15"/>
    </row>
    <row r="89" spans="1:16" ht="135" x14ac:dyDescent="0.25">
      <c r="A89" s="1" t="s">
        <v>1141</v>
      </c>
      <c r="B89" s="1" t="s">
        <v>1142</v>
      </c>
      <c r="C89" s="3">
        <v>4.6412037037037038E-3</v>
      </c>
      <c r="M89" s="23"/>
      <c r="O89" s="6">
        <v>43199</v>
      </c>
      <c r="P89" s="15"/>
    </row>
    <row r="90" spans="1:16" ht="60" x14ac:dyDescent="0.25">
      <c r="A90" s="1" t="s">
        <v>1143</v>
      </c>
      <c r="B90" s="1" t="s">
        <v>1144</v>
      </c>
      <c r="C90" s="3">
        <v>2.2106481481481478E-3</v>
      </c>
      <c r="M90" s="23"/>
      <c r="O90" s="6">
        <v>43199</v>
      </c>
      <c r="P90" s="15"/>
    </row>
    <row r="91" spans="1:16" ht="60" x14ac:dyDescent="0.25">
      <c r="A91" s="1" t="s">
        <v>1145</v>
      </c>
      <c r="B91" s="1" t="s">
        <v>1146</v>
      </c>
      <c r="C91" s="3">
        <v>2.1990740740740742E-3</v>
      </c>
      <c r="M91" s="23"/>
      <c r="O91" s="6">
        <v>43199</v>
      </c>
      <c r="P91" s="15"/>
    </row>
    <row r="92" spans="1:16" ht="105" x14ac:dyDescent="0.25">
      <c r="A92" s="1" t="s">
        <v>1147</v>
      </c>
      <c r="B92" s="1" t="s">
        <v>1148</v>
      </c>
      <c r="C92" s="3">
        <v>4.6643518518518518E-3</v>
      </c>
      <c r="M92" s="23"/>
      <c r="O92" s="6">
        <v>43199</v>
      </c>
      <c r="P92" s="15"/>
    </row>
    <row r="93" spans="1:16" ht="120" x14ac:dyDescent="0.25">
      <c r="A93" s="1" t="s">
        <v>1149</v>
      </c>
      <c r="B93" s="1" t="s">
        <v>1150</v>
      </c>
      <c r="C93" s="3">
        <v>7.4652777777777781E-3</v>
      </c>
      <c r="M93" s="23"/>
      <c r="O93" s="6">
        <v>43199</v>
      </c>
      <c r="P93" s="15"/>
    </row>
    <row r="94" spans="1:16" ht="105" x14ac:dyDescent="0.25">
      <c r="A94" s="1" t="s">
        <v>1151</v>
      </c>
      <c r="B94" s="1" t="s">
        <v>1152</v>
      </c>
      <c r="C94" s="3">
        <v>3.9699074074074072E-3</v>
      </c>
      <c r="M94" s="23"/>
      <c r="O94" s="6">
        <v>43199</v>
      </c>
      <c r="P94" s="15"/>
    </row>
    <row r="95" spans="1:16" ht="105" x14ac:dyDescent="0.25">
      <c r="A95" s="1" t="s">
        <v>1153</v>
      </c>
      <c r="B95" s="1" t="s">
        <v>1154</v>
      </c>
      <c r="C95" s="3">
        <v>3.4027777777777784E-3</v>
      </c>
      <c r="M95" s="23"/>
      <c r="O95" s="6">
        <v>43199</v>
      </c>
      <c r="P95" s="15"/>
    </row>
    <row r="96" spans="1:16" ht="120" x14ac:dyDescent="0.25">
      <c r="A96" s="1" t="s">
        <v>1155</v>
      </c>
      <c r="B96" s="1" t="s">
        <v>1156</v>
      </c>
      <c r="C96" s="3">
        <v>2.0486111111111113E-3</v>
      </c>
      <c r="M96" s="23"/>
      <c r="O96" s="6">
        <v>43199</v>
      </c>
      <c r="P96" s="15"/>
    </row>
    <row r="97" spans="1:16" ht="180" x14ac:dyDescent="0.25">
      <c r="A97" s="1" t="s">
        <v>1157</v>
      </c>
      <c r="B97" s="1" t="s">
        <v>1158</v>
      </c>
      <c r="C97" s="3">
        <v>2.4305555555555556E-3</v>
      </c>
      <c r="M97" s="23"/>
      <c r="O97" s="6">
        <v>43199</v>
      </c>
      <c r="P97" s="15"/>
    </row>
    <row r="98" spans="1:16" ht="90" x14ac:dyDescent="0.25">
      <c r="A98" s="1" t="s">
        <v>1159</v>
      </c>
      <c r="B98" s="1" t="s">
        <v>1160</v>
      </c>
      <c r="C98" s="3">
        <v>1.6319444444444445E-3</v>
      </c>
      <c r="M98" s="23"/>
      <c r="O98" s="6">
        <v>43199</v>
      </c>
      <c r="P98" s="15"/>
    </row>
    <row r="99" spans="1:16" ht="150" x14ac:dyDescent="0.25">
      <c r="A99" s="1" t="s">
        <v>1161</v>
      </c>
      <c r="B99" s="1" t="s">
        <v>1162</v>
      </c>
      <c r="C99" s="3">
        <v>5.8912037037037032E-3</v>
      </c>
      <c r="M99" s="23"/>
      <c r="O99" s="6">
        <v>43199</v>
      </c>
      <c r="P99" s="15"/>
    </row>
    <row r="100" spans="1:16" ht="135" x14ac:dyDescent="0.25">
      <c r="A100" s="1" t="s">
        <v>1163</v>
      </c>
      <c r="B100" s="1" t="s">
        <v>1164</v>
      </c>
      <c r="C100" s="3">
        <v>3.0555555555555557E-3</v>
      </c>
      <c r="M100" s="23"/>
      <c r="O100" s="6">
        <v>43199</v>
      </c>
      <c r="P100" s="15"/>
    </row>
    <row r="101" spans="1:16" ht="105" x14ac:dyDescent="0.25">
      <c r="A101" s="1" t="s">
        <v>1165</v>
      </c>
      <c r="B101" s="1" t="s">
        <v>1166</v>
      </c>
      <c r="C101" s="3">
        <v>2.8009259259259259E-3</v>
      </c>
      <c r="M101" s="23"/>
      <c r="O101" s="6">
        <v>43199</v>
      </c>
      <c r="P101" s="15"/>
    </row>
    <row r="102" spans="1:16" ht="105" x14ac:dyDescent="0.25">
      <c r="A102" s="1" t="s">
        <v>1167</v>
      </c>
      <c r="B102" s="1" t="s">
        <v>1168</v>
      </c>
      <c r="C102" s="3">
        <v>3.4375E-3</v>
      </c>
      <c r="M102" s="23"/>
      <c r="O102" s="6">
        <v>43199</v>
      </c>
      <c r="P102" s="15"/>
    </row>
    <row r="103" spans="1:16" ht="60" x14ac:dyDescent="0.25">
      <c r="A103" s="1" t="s">
        <v>1169</v>
      </c>
      <c r="B103" s="1" t="s">
        <v>1170</v>
      </c>
      <c r="C103" s="3">
        <v>6.2499999999999995E-3</v>
      </c>
      <c r="M103" s="23"/>
      <c r="O103" s="6">
        <v>43199</v>
      </c>
      <c r="P103" s="15"/>
    </row>
    <row r="104" spans="1:16" ht="210" x14ac:dyDescent="0.25">
      <c r="A104" s="1" t="s">
        <v>1171</v>
      </c>
      <c r="B104" s="1" t="s">
        <v>1172</v>
      </c>
      <c r="C104" s="3">
        <v>2.7893518518518519E-3</v>
      </c>
      <c r="M104" s="23"/>
      <c r="O104" s="6">
        <v>43199</v>
      </c>
      <c r="P104" s="15"/>
    </row>
    <row r="105" spans="1:16" ht="135" x14ac:dyDescent="0.25">
      <c r="A105" s="1" t="s">
        <v>1173</v>
      </c>
      <c r="B105" s="1" t="s">
        <v>1174</v>
      </c>
      <c r="C105" s="3">
        <v>2.9398148148148148E-3</v>
      </c>
      <c r="M105" s="23"/>
      <c r="O105" s="6">
        <v>43199</v>
      </c>
      <c r="P105" s="15"/>
    </row>
    <row r="106" spans="1:16" ht="150" x14ac:dyDescent="0.25">
      <c r="A106" s="1" t="s">
        <v>1175</v>
      </c>
      <c r="B106" s="1" t="s">
        <v>1176</v>
      </c>
      <c r="C106" s="3">
        <v>3.2870370370370367E-3</v>
      </c>
      <c r="M106" s="23"/>
      <c r="O106" s="6">
        <v>43199</v>
      </c>
      <c r="P106" s="15"/>
    </row>
    <row r="107" spans="1:16" ht="60" x14ac:dyDescent="0.25">
      <c r="A107" s="1" t="s">
        <v>1177</v>
      </c>
      <c r="B107" s="1" t="s">
        <v>1178</v>
      </c>
      <c r="C107" s="3">
        <v>2.627314814814815E-3</v>
      </c>
      <c r="M107" s="23"/>
      <c r="O107" s="6">
        <v>43199</v>
      </c>
      <c r="P107" s="15"/>
    </row>
    <row r="108" spans="1:16" ht="90" x14ac:dyDescent="0.25">
      <c r="A108" s="1" t="s">
        <v>1179</v>
      </c>
      <c r="B108" s="1" t="s">
        <v>1180</v>
      </c>
      <c r="C108" s="3">
        <v>1.5162037037037036E-3</v>
      </c>
      <c r="M108" s="23"/>
      <c r="O108" s="6">
        <v>43199</v>
      </c>
      <c r="P108" s="15"/>
    </row>
    <row r="109" spans="1:16" ht="120" x14ac:dyDescent="0.25">
      <c r="A109" s="1" t="s">
        <v>1181</v>
      </c>
      <c r="B109" s="1" t="s">
        <v>1182</v>
      </c>
      <c r="C109" s="3">
        <v>1.2037037037037038E-3</v>
      </c>
      <c r="M109" s="23"/>
      <c r="O109" s="6">
        <v>43199</v>
      </c>
      <c r="P109" s="15"/>
    </row>
    <row r="110" spans="1:16" ht="195" x14ac:dyDescent="0.25">
      <c r="A110" s="1" t="s">
        <v>1183</v>
      </c>
      <c r="B110" s="1" t="s">
        <v>1184</v>
      </c>
      <c r="C110" s="3">
        <v>1.2731481481481483E-3</v>
      </c>
      <c r="M110" s="23"/>
      <c r="O110" s="6">
        <v>43199</v>
      </c>
      <c r="P110" s="15"/>
    </row>
    <row r="111" spans="1:16" ht="195" x14ac:dyDescent="0.25">
      <c r="A111" s="1" t="s">
        <v>1185</v>
      </c>
      <c r="B111" s="1" t="s">
        <v>1186</v>
      </c>
      <c r="C111" s="3">
        <v>6.9328703703703696E-3</v>
      </c>
      <c r="M111" s="23"/>
      <c r="O111" s="6">
        <v>43199</v>
      </c>
      <c r="P111" s="15"/>
    </row>
    <row r="112" spans="1:16" ht="60" x14ac:dyDescent="0.25">
      <c r="A112" s="1" t="s">
        <v>1187</v>
      </c>
      <c r="B112" s="1" t="s">
        <v>1188</v>
      </c>
      <c r="C112" s="3">
        <v>1.1921296296296296E-3</v>
      </c>
      <c r="M112" s="23"/>
      <c r="O112" s="6">
        <v>43199</v>
      </c>
      <c r="P112" s="15"/>
    </row>
    <row r="113" spans="1:16" ht="60" x14ac:dyDescent="0.25">
      <c r="A113" s="1" t="s">
        <v>1189</v>
      </c>
      <c r="B113" s="1" t="s">
        <v>1190</v>
      </c>
      <c r="C113" s="3">
        <v>1.2037037037037038E-3</v>
      </c>
      <c r="M113" s="23"/>
      <c r="O113" s="6">
        <v>43199</v>
      </c>
      <c r="P113" s="15"/>
    </row>
    <row r="114" spans="1:16" ht="75" x14ac:dyDescent="0.25">
      <c r="A114" s="1" t="s">
        <v>1191</v>
      </c>
      <c r="B114" s="1" t="s">
        <v>1192</v>
      </c>
      <c r="C114" s="3">
        <v>2.4768518518518516E-3</v>
      </c>
      <c r="M114" s="23"/>
      <c r="O114" s="6">
        <v>43199</v>
      </c>
      <c r="P114" s="15"/>
    </row>
    <row r="115" spans="1:16" ht="195" x14ac:dyDescent="0.25">
      <c r="A115" s="1" t="s">
        <v>1193</v>
      </c>
      <c r="B115" s="1" t="s">
        <v>1194</v>
      </c>
      <c r="C115" s="3">
        <v>4.9884259259259265E-3</v>
      </c>
      <c r="M115" s="23"/>
      <c r="O115" s="6">
        <v>43199</v>
      </c>
      <c r="P115" s="15"/>
    </row>
    <row r="116" spans="1:16" ht="60" x14ac:dyDescent="0.25">
      <c r="A116" s="1" t="s">
        <v>1195</v>
      </c>
      <c r="B116" s="1" t="s">
        <v>1196</v>
      </c>
      <c r="C116" s="3">
        <v>2.5925925925925925E-3</v>
      </c>
      <c r="M116" s="23"/>
      <c r="O116" s="6">
        <v>43199</v>
      </c>
      <c r="P116" s="15"/>
    </row>
    <row r="117" spans="1:16" ht="180" x14ac:dyDescent="0.25">
      <c r="A117" s="1" t="s">
        <v>1197</v>
      </c>
      <c r="B117" s="1" t="s">
        <v>1198</v>
      </c>
      <c r="C117" s="3">
        <v>4.9768518518518521E-3</v>
      </c>
      <c r="M117" s="23"/>
      <c r="O117" s="6">
        <v>43199</v>
      </c>
      <c r="P117" s="15"/>
    </row>
    <row r="118" spans="1:16" ht="195" x14ac:dyDescent="0.25">
      <c r="A118" s="1" t="s">
        <v>1199</v>
      </c>
      <c r="B118" s="1" t="s">
        <v>1200</v>
      </c>
      <c r="C118" s="3">
        <v>1.2731481481481483E-3</v>
      </c>
      <c r="M118" s="23"/>
      <c r="O118" s="6">
        <v>43199</v>
      </c>
      <c r="P118" s="15"/>
    </row>
    <row r="119" spans="1:16" ht="120" x14ac:dyDescent="0.25">
      <c r="A119" s="1" t="s">
        <v>1201</v>
      </c>
      <c r="B119" s="1" t="s">
        <v>1202</v>
      </c>
      <c r="C119" s="3">
        <v>3.6574074074074074E-3</v>
      </c>
      <c r="M119" s="23"/>
      <c r="O119" s="6">
        <v>43199</v>
      </c>
      <c r="P119" s="15"/>
    </row>
    <row r="120" spans="1:16" ht="135" x14ac:dyDescent="0.25">
      <c r="A120" s="1" t="s">
        <v>1203</v>
      </c>
      <c r="B120" s="1" t="s">
        <v>1204</v>
      </c>
      <c r="C120" s="3">
        <v>1.6203703703703703E-3</v>
      </c>
      <c r="M120" s="23"/>
      <c r="O120" s="6">
        <v>43199</v>
      </c>
      <c r="P120" s="15"/>
    </row>
    <row r="121" spans="1:16" ht="30" x14ac:dyDescent="0.25">
      <c r="A121" s="1" t="s">
        <v>1205</v>
      </c>
      <c r="B121" s="1" t="s">
        <v>1206</v>
      </c>
      <c r="C121" s="3">
        <v>3.2870370370370367E-3</v>
      </c>
      <c r="M121" s="23"/>
      <c r="O121" s="6">
        <v>43199</v>
      </c>
      <c r="P121" s="15"/>
    </row>
    <row r="122" spans="1:16" ht="210" x14ac:dyDescent="0.25">
      <c r="A122" s="1" t="s">
        <v>1207</v>
      </c>
      <c r="B122" s="1" t="s">
        <v>1208</v>
      </c>
      <c r="C122" s="3">
        <v>7.8935185185185185E-3</v>
      </c>
      <c r="M122" s="23"/>
      <c r="O122" s="6">
        <v>43199</v>
      </c>
      <c r="P122" s="15"/>
    </row>
    <row r="123" spans="1:16" ht="60" x14ac:dyDescent="0.25">
      <c r="A123" s="1" t="s">
        <v>1209</v>
      </c>
      <c r="B123" s="1" t="s">
        <v>1210</v>
      </c>
      <c r="C123" s="3">
        <v>2.8587962962962963E-3</v>
      </c>
      <c r="M123" s="23"/>
      <c r="O123" s="6">
        <v>43199</v>
      </c>
      <c r="P123" s="15"/>
    </row>
    <row r="124" spans="1:16" ht="75" x14ac:dyDescent="0.25">
      <c r="A124" s="1" t="s">
        <v>1211</v>
      </c>
      <c r="B124" s="1" t="s">
        <v>1212</v>
      </c>
      <c r="C124" s="3">
        <v>2.1064814814814813E-3</v>
      </c>
      <c r="M124" s="23"/>
      <c r="O124" s="6">
        <v>43199</v>
      </c>
      <c r="P124" s="15"/>
    </row>
    <row r="125" spans="1:16" ht="90" x14ac:dyDescent="0.25">
      <c r="A125" s="1" t="s">
        <v>1213</v>
      </c>
      <c r="B125" s="1" t="s">
        <v>1214</v>
      </c>
      <c r="C125" s="3">
        <v>2.3958333333333336E-3</v>
      </c>
      <c r="M125" s="23"/>
      <c r="O125" s="6">
        <v>43199</v>
      </c>
      <c r="P125" s="15"/>
    </row>
    <row r="126" spans="1:16" ht="150" x14ac:dyDescent="0.25">
      <c r="A126" s="1" t="s">
        <v>1215</v>
      </c>
      <c r="B126" s="1" t="s">
        <v>1216</v>
      </c>
      <c r="C126" s="3">
        <v>3.5763888888888894E-3</v>
      </c>
      <c r="M126" s="23"/>
      <c r="O126" s="6">
        <v>43199</v>
      </c>
      <c r="P126" s="15"/>
    </row>
    <row r="127" spans="1:16" ht="135" x14ac:dyDescent="0.25">
      <c r="A127" s="1" t="s">
        <v>1217</v>
      </c>
      <c r="B127" s="1" t="s">
        <v>1218</v>
      </c>
      <c r="C127" s="3">
        <v>1.7013888888888892E-3</v>
      </c>
      <c r="M127" s="23"/>
      <c r="O127" s="6">
        <v>43199</v>
      </c>
      <c r="P127" s="15"/>
    </row>
    <row r="128" spans="1:16" ht="195" x14ac:dyDescent="0.25">
      <c r="A128" s="1" t="s">
        <v>1219</v>
      </c>
      <c r="B128" s="1" t="s">
        <v>1220</v>
      </c>
      <c r="C128" s="3">
        <v>1.9212962962962962E-3</v>
      </c>
      <c r="M128" s="23"/>
      <c r="O128" s="6">
        <v>43199</v>
      </c>
      <c r="P128" s="15"/>
    </row>
    <row r="129" spans="1:16" ht="45" x14ac:dyDescent="0.25">
      <c r="A129" s="1" t="s">
        <v>1221</v>
      </c>
      <c r="B129" s="1" t="s">
        <v>1222</v>
      </c>
      <c r="C129" s="3">
        <v>2.8124999999999995E-3</v>
      </c>
      <c r="M129" s="23"/>
      <c r="O129" s="6">
        <v>43199</v>
      </c>
      <c r="P129" s="15"/>
    </row>
    <row r="130" spans="1:16" ht="135" x14ac:dyDescent="0.25">
      <c r="A130" s="1" t="s">
        <v>1223</v>
      </c>
      <c r="B130" s="1" t="s">
        <v>1224</v>
      </c>
      <c r="C130" s="3">
        <v>3.3101851851851851E-3</v>
      </c>
      <c r="M130" s="23"/>
      <c r="O130" s="6">
        <v>43199</v>
      </c>
      <c r="P130" s="15"/>
    </row>
    <row r="131" spans="1:16" ht="105" x14ac:dyDescent="0.25">
      <c r="A131" s="1" t="s">
        <v>1225</v>
      </c>
      <c r="B131" s="1" t="s">
        <v>1226</v>
      </c>
      <c r="C131" s="3">
        <v>1.6666666666666668E-3</v>
      </c>
      <c r="M131" s="23"/>
      <c r="O131" s="6">
        <v>43199</v>
      </c>
      <c r="P131" s="15"/>
    </row>
    <row r="132" spans="1:16" ht="90" x14ac:dyDescent="0.25">
      <c r="A132" s="1" t="s">
        <v>1227</v>
      </c>
      <c r="B132" s="1" t="s">
        <v>1228</v>
      </c>
      <c r="C132" s="3">
        <v>2.1296296296296298E-3</v>
      </c>
      <c r="M132" s="23"/>
      <c r="O132" s="6">
        <v>43199</v>
      </c>
      <c r="P132" s="15"/>
    </row>
    <row r="133" spans="1:16" ht="195" x14ac:dyDescent="0.25">
      <c r="A133" s="1" t="s">
        <v>1229</v>
      </c>
      <c r="B133" s="1" t="s">
        <v>1230</v>
      </c>
      <c r="C133" s="3">
        <v>3.4490740740740745E-3</v>
      </c>
      <c r="M133" s="23"/>
      <c r="O133" s="6">
        <v>43199</v>
      </c>
      <c r="P133" s="15"/>
    </row>
    <row r="134" spans="1:16" ht="75" x14ac:dyDescent="0.25">
      <c r="A134" s="1" t="s">
        <v>1231</v>
      </c>
      <c r="B134" s="1" t="s">
        <v>1232</v>
      </c>
      <c r="C134" s="3">
        <v>2.9166666666666668E-3</v>
      </c>
      <c r="M134" s="23"/>
      <c r="O134" s="6">
        <v>43199</v>
      </c>
      <c r="P134" s="15"/>
    </row>
    <row r="135" spans="1:16" ht="195" x14ac:dyDescent="0.25">
      <c r="A135" s="1" t="s">
        <v>1233</v>
      </c>
      <c r="B135" s="1" t="s">
        <v>1234</v>
      </c>
      <c r="C135" s="3">
        <v>3.2291666666666666E-3</v>
      </c>
      <c r="M135" s="23"/>
      <c r="O135" s="6">
        <v>43199</v>
      </c>
      <c r="P135" s="15"/>
    </row>
    <row r="136" spans="1:16" ht="165" x14ac:dyDescent="0.25">
      <c r="A136" s="1" t="s">
        <v>1235</v>
      </c>
      <c r="B136" s="1" t="s">
        <v>1236</v>
      </c>
      <c r="C136" s="3">
        <v>7.5925925925925926E-3</v>
      </c>
      <c r="M136" s="23"/>
      <c r="O136" s="6">
        <v>43199</v>
      </c>
      <c r="P136" s="15"/>
    </row>
    <row r="137" spans="1:16" ht="75" x14ac:dyDescent="0.25">
      <c r="A137" s="1" t="s">
        <v>1237</v>
      </c>
      <c r="B137" s="1" t="s">
        <v>1238</v>
      </c>
      <c r="C137" s="3">
        <v>7.7546296296296287E-3</v>
      </c>
      <c r="M137" s="23"/>
      <c r="O137" s="6">
        <v>43199</v>
      </c>
      <c r="P137" s="15"/>
    </row>
    <row r="138" spans="1:16" ht="150" x14ac:dyDescent="0.25">
      <c r="A138" s="1" t="s">
        <v>1239</v>
      </c>
      <c r="B138" s="1" t="s">
        <v>1240</v>
      </c>
      <c r="C138" s="3">
        <v>9.0740740740740729E-3</v>
      </c>
      <c r="M138" s="23"/>
      <c r="O138" s="6">
        <v>43199</v>
      </c>
      <c r="P138" s="15"/>
    </row>
    <row r="139" spans="1:16" ht="120" x14ac:dyDescent="0.25">
      <c r="A139" s="1" t="s">
        <v>1241</v>
      </c>
      <c r="B139" s="1" t="s">
        <v>1242</v>
      </c>
      <c r="C139" s="3">
        <v>1.2962962962962963E-3</v>
      </c>
      <c r="M139" s="23"/>
      <c r="O139" s="6">
        <v>43199</v>
      </c>
      <c r="P139" s="15"/>
    </row>
    <row r="140" spans="1:16" ht="60" x14ac:dyDescent="0.25">
      <c r="A140" s="1" t="s">
        <v>1243</v>
      </c>
      <c r="B140" s="1" t="s">
        <v>1244</v>
      </c>
      <c r="C140" s="3">
        <v>2.9166666666666668E-3</v>
      </c>
      <c r="M140" s="23"/>
      <c r="O140" s="6">
        <v>43199</v>
      </c>
      <c r="P140" s="15"/>
    </row>
    <row r="141" spans="1:16" ht="210" x14ac:dyDescent="0.25">
      <c r="A141" s="1" t="s">
        <v>1245</v>
      </c>
      <c r="B141" s="1" t="s">
        <v>1246</v>
      </c>
      <c r="C141" s="3">
        <v>2.1643518518518518E-3</v>
      </c>
      <c r="M141" s="23"/>
      <c r="O141" s="6">
        <v>43199</v>
      </c>
      <c r="P141" s="15"/>
    </row>
    <row r="142" spans="1:16" ht="210" x14ac:dyDescent="0.25">
      <c r="A142" s="1" t="s">
        <v>1247</v>
      </c>
      <c r="B142" s="1" t="s">
        <v>1248</v>
      </c>
      <c r="C142" s="3">
        <v>3.0671296296296297E-3</v>
      </c>
      <c r="M142" s="23"/>
      <c r="O142" s="6">
        <v>43199</v>
      </c>
      <c r="P142" s="15"/>
    </row>
    <row r="143" spans="1:16" ht="195" x14ac:dyDescent="0.25">
      <c r="A143" s="1" t="s">
        <v>1249</v>
      </c>
      <c r="B143" s="1" t="s">
        <v>1250</v>
      </c>
      <c r="C143" s="3">
        <v>3.530092592592592E-3</v>
      </c>
      <c r="M143" s="23"/>
      <c r="O143" s="6">
        <v>43199</v>
      </c>
      <c r="P143" s="15"/>
    </row>
    <row r="144" spans="1:16" ht="180" x14ac:dyDescent="0.25">
      <c r="A144" s="1" t="s">
        <v>1251</v>
      </c>
      <c r="B144" s="1" t="s">
        <v>1252</v>
      </c>
      <c r="C144" s="3">
        <v>3.5879629629629629E-3</v>
      </c>
      <c r="M144" s="23"/>
      <c r="O144" s="6">
        <v>43199</v>
      </c>
      <c r="P144" s="15"/>
    </row>
    <row r="145" spans="1:16" ht="30" x14ac:dyDescent="0.25">
      <c r="A145" s="1" t="s">
        <v>1253</v>
      </c>
      <c r="B145" s="1" t="s">
        <v>1254</v>
      </c>
      <c r="C145" s="3">
        <v>7.2222222222222228E-3</v>
      </c>
      <c r="M145" s="23"/>
      <c r="O145" s="6">
        <v>43199</v>
      </c>
      <c r="P145" s="15"/>
    </row>
    <row r="146" spans="1:16" ht="60" x14ac:dyDescent="0.25">
      <c r="A146" s="1" t="s">
        <v>1255</v>
      </c>
      <c r="B146" s="1" t="s">
        <v>1256</v>
      </c>
      <c r="C146" s="3">
        <v>1.2731481481481483E-3</v>
      </c>
      <c r="M146" s="23"/>
      <c r="O146" s="6">
        <v>43199</v>
      </c>
      <c r="P146" s="15"/>
    </row>
    <row r="147" spans="1:16" ht="60" x14ac:dyDescent="0.25">
      <c r="A147" s="1" t="s">
        <v>1257</v>
      </c>
      <c r="B147" s="1" t="s">
        <v>1258</v>
      </c>
      <c r="C147" s="3">
        <v>5.7870370370370378E-4</v>
      </c>
      <c r="M147" s="23"/>
      <c r="O147" s="6">
        <v>43199</v>
      </c>
      <c r="P147" s="15"/>
    </row>
    <row r="148" spans="1:16" ht="45" x14ac:dyDescent="0.25">
      <c r="A148" s="1" t="s">
        <v>1259</v>
      </c>
      <c r="B148" s="1" t="s">
        <v>1260</v>
      </c>
      <c r="C148" s="3">
        <v>1.3194444444444443E-3</v>
      </c>
      <c r="M148" s="23"/>
      <c r="O148" s="6">
        <v>43199</v>
      </c>
      <c r="P148" s="15"/>
    </row>
    <row r="149" spans="1:16" ht="165" x14ac:dyDescent="0.25">
      <c r="A149" s="1" t="s">
        <v>1261</v>
      </c>
      <c r="B149" s="1" t="s">
        <v>1262</v>
      </c>
      <c r="C149" s="3">
        <v>3.1944444444444442E-3</v>
      </c>
      <c r="M149" s="23"/>
      <c r="O149" s="6">
        <v>43199</v>
      </c>
      <c r="P149" s="15"/>
    </row>
    <row r="150" spans="1:16" ht="210" x14ac:dyDescent="0.25">
      <c r="A150" s="1" t="s">
        <v>1263</v>
      </c>
      <c r="B150" s="1" t="s">
        <v>1264</v>
      </c>
      <c r="C150" s="3">
        <v>2.8819444444444444E-3</v>
      </c>
      <c r="M150" s="23"/>
      <c r="O150" s="6">
        <v>43199</v>
      </c>
      <c r="P150" s="15"/>
    </row>
    <row r="151" spans="1:16" ht="165" x14ac:dyDescent="0.25">
      <c r="A151" s="1" t="s">
        <v>1265</v>
      </c>
      <c r="B151" s="5" t="s">
        <v>1267</v>
      </c>
      <c r="C151" s="3">
        <v>3.3680555555555551E-3</v>
      </c>
      <c r="M151" s="23"/>
      <c r="O151" s="6">
        <v>43199</v>
      </c>
      <c r="P151" s="15"/>
    </row>
    <row r="152" spans="1:16" ht="90" x14ac:dyDescent="0.25">
      <c r="A152" s="1" t="s">
        <v>1266</v>
      </c>
      <c r="B152" s="1" t="s">
        <v>1268</v>
      </c>
      <c r="C152" s="3">
        <v>6.4467592592592597E-3</v>
      </c>
      <c r="M152" s="23"/>
      <c r="O152" s="6">
        <v>43199</v>
      </c>
      <c r="P152" s="15"/>
    </row>
    <row r="153" spans="1:16" ht="150" x14ac:dyDescent="0.25">
      <c r="A153" s="1" t="s">
        <v>1269</v>
      </c>
      <c r="B153" s="1" t="s">
        <v>1270</v>
      </c>
      <c r="C153" s="3">
        <v>1.8402777777777777E-3</v>
      </c>
      <c r="M153" s="23"/>
      <c r="O153" s="6">
        <v>43199</v>
      </c>
      <c r="P153" s="15"/>
    </row>
    <row r="154" spans="1:16" ht="135" x14ac:dyDescent="0.25">
      <c r="A154" s="1" t="s">
        <v>1271</v>
      </c>
      <c r="B154" s="1" t="s">
        <v>1272</v>
      </c>
      <c r="C154" s="3">
        <v>1.8518518518518517E-3</v>
      </c>
      <c r="M154" s="23"/>
      <c r="O154" s="6">
        <v>43199</v>
      </c>
      <c r="P154" s="15"/>
    </row>
    <row r="155" spans="1:16" ht="195" x14ac:dyDescent="0.25">
      <c r="A155" s="1" t="s">
        <v>1273</v>
      </c>
      <c r="B155" s="1" t="s">
        <v>1274</v>
      </c>
      <c r="C155" s="3">
        <v>2.0833333333333333E-3</v>
      </c>
      <c r="M155" s="23"/>
      <c r="O155" s="6">
        <v>43199</v>
      </c>
      <c r="P155" s="15"/>
    </row>
    <row r="156" spans="1:16" ht="150" x14ac:dyDescent="0.25">
      <c r="A156" s="1" t="s">
        <v>1275</v>
      </c>
      <c r="B156" s="1" t="s">
        <v>1276</v>
      </c>
      <c r="C156" s="3">
        <v>3.4953703703703705E-3</v>
      </c>
      <c r="M156" s="23"/>
      <c r="O156" s="6">
        <v>43199</v>
      </c>
      <c r="P156" s="15"/>
    </row>
    <row r="157" spans="1:16" ht="135" x14ac:dyDescent="0.25">
      <c r="A157" s="1" t="s">
        <v>1277</v>
      </c>
      <c r="B157" s="1" t="s">
        <v>1278</v>
      </c>
      <c r="C157" s="3">
        <v>4.8148148148148152E-3</v>
      </c>
      <c r="M157" s="23"/>
      <c r="O157" s="6">
        <v>43199</v>
      </c>
      <c r="P157" s="15"/>
    </row>
    <row r="158" spans="1:16" ht="135" x14ac:dyDescent="0.25">
      <c r="A158" s="1" t="s">
        <v>1279</v>
      </c>
      <c r="B158" s="1" t="s">
        <v>1280</v>
      </c>
      <c r="C158" s="3">
        <v>3.7037037037037034E-3</v>
      </c>
      <c r="M158" s="23"/>
      <c r="O158" s="6">
        <v>43199</v>
      </c>
      <c r="P158" s="15"/>
    </row>
    <row r="159" spans="1:16" ht="225" x14ac:dyDescent="0.25">
      <c r="A159" s="1" t="s">
        <v>1281</v>
      </c>
      <c r="B159" s="3" t="s">
        <v>1282</v>
      </c>
      <c r="C159" s="3">
        <v>2.627314814814815E-3</v>
      </c>
      <c r="M159" s="23"/>
      <c r="O159" s="6">
        <v>43199</v>
      </c>
      <c r="P159" s="15"/>
    </row>
    <row r="160" spans="1:16" ht="255" x14ac:dyDescent="0.25">
      <c r="A160" s="1" t="s">
        <v>1283</v>
      </c>
      <c r="B160" s="9" t="s">
        <v>1284</v>
      </c>
      <c r="C160" s="3">
        <v>2.2222222222222222E-3</v>
      </c>
      <c r="M160" s="23"/>
      <c r="O160" s="6">
        <v>43199</v>
      </c>
      <c r="P160" s="15"/>
    </row>
    <row r="161" spans="1:16" ht="240" x14ac:dyDescent="0.25">
      <c r="A161" s="1" t="s">
        <v>1285</v>
      </c>
      <c r="B161" s="3" t="s">
        <v>1286</v>
      </c>
      <c r="C161" s="3">
        <v>2.5694444444444445E-3</v>
      </c>
      <c r="M161" s="23"/>
      <c r="O161" s="6">
        <v>43199</v>
      </c>
      <c r="P161" s="15"/>
    </row>
    <row r="162" spans="1:16" ht="105" x14ac:dyDescent="0.25">
      <c r="A162" s="1" t="s">
        <v>1287</v>
      </c>
      <c r="B162" s="3" t="s">
        <v>1288</v>
      </c>
      <c r="C162" s="3">
        <v>2.5810185185185185E-3</v>
      </c>
      <c r="M162" s="23"/>
      <c r="O162" s="6">
        <v>43199</v>
      </c>
      <c r="P162" s="15"/>
    </row>
    <row r="163" spans="1:16" ht="195" x14ac:dyDescent="0.25">
      <c r="A163" s="1" t="s">
        <v>1289</v>
      </c>
      <c r="B163" s="3" t="s">
        <v>1290</v>
      </c>
      <c r="C163" s="3">
        <v>7.2569444444444443E-3</v>
      </c>
      <c r="M163" s="23"/>
      <c r="O163" s="6">
        <v>43199</v>
      </c>
      <c r="P163" s="15"/>
    </row>
    <row r="164" spans="1:16" ht="60" x14ac:dyDescent="0.25">
      <c r="A164" s="1" t="s">
        <v>1291</v>
      </c>
      <c r="B164" s="3" t="s">
        <v>1292</v>
      </c>
      <c r="C164" s="3">
        <v>1.5972222222222221E-3</v>
      </c>
      <c r="M164" s="23"/>
      <c r="O164" s="6">
        <v>43199</v>
      </c>
      <c r="P164" s="15"/>
    </row>
    <row r="165" spans="1:16" ht="150" x14ac:dyDescent="0.25">
      <c r="A165" s="1" t="s">
        <v>1293</v>
      </c>
      <c r="B165" s="3" t="s">
        <v>1294</v>
      </c>
      <c r="C165" s="3">
        <v>1.6087962962962963E-3</v>
      </c>
      <c r="M165" s="23"/>
      <c r="O165" s="6">
        <v>43199</v>
      </c>
      <c r="P165" s="15"/>
    </row>
    <row r="166" spans="1:16" ht="210" x14ac:dyDescent="0.25">
      <c r="A166" s="1" t="s">
        <v>1295</v>
      </c>
      <c r="B166" s="3" t="s">
        <v>1296</v>
      </c>
      <c r="C166" s="3">
        <v>2.4189814814814816E-3</v>
      </c>
      <c r="M166" s="23"/>
      <c r="O166" s="6">
        <v>43199</v>
      </c>
      <c r="P166" s="15"/>
    </row>
    <row r="167" spans="1:16" ht="210" x14ac:dyDescent="0.25">
      <c r="A167" s="1" t="s">
        <v>1297</v>
      </c>
      <c r="B167" s="3" t="s">
        <v>1298</v>
      </c>
      <c r="C167" s="3">
        <v>3.9699074074074072E-3</v>
      </c>
      <c r="M167" s="23"/>
      <c r="O167" s="6">
        <v>43199</v>
      </c>
      <c r="P167" s="15"/>
    </row>
    <row r="168" spans="1:16" ht="195" x14ac:dyDescent="0.25">
      <c r="A168" s="1" t="s">
        <v>1299</v>
      </c>
      <c r="B168" s="3" t="s">
        <v>1300</v>
      </c>
      <c r="C168" s="3">
        <v>3.9699074074074072E-3</v>
      </c>
      <c r="M168" s="23"/>
      <c r="O168" s="6">
        <v>43199</v>
      </c>
      <c r="P168" s="15"/>
    </row>
    <row r="169" spans="1:16" ht="105" x14ac:dyDescent="0.25">
      <c r="A169" s="1" t="s">
        <v>1301</v>
      </c>
      <c r="B169" s="3" t="s">
        <v>1302</v>
      </c>
      <c r="C169" s="3">
        <v>1.4583333333333334E-3</v>
      </c>
      <c r="M169" s="23"/>
      <c r="O169" s="6">
        <v>43199</v>
      </c>
      <c r="P169" s="15"/>
    </row>
    <row r="170" spans="1:16" ht="105" x14ac:dyDescent="0.25">
      <c r="A170" s="1" t="s">
        <v>1303</v>
      </c>
      <c r="B170" s="3" t="s">
        <v>1304</v>
      </c>
      <c r="C170" s="3">
        <v>1.8865740740740742E-3</v>
      </c>
      <c r="M170" s="23"/>
      <c r="O170" s="6">
        <v>43199</v>
      </c>
      <c r="P170" s="15"/>
    </row>
    <row r="171" spans="1:16" ht="165" x14ac:dyDescent="0.25">
      <c r="A171" s="1" t="s">
        <v>1305</v>
      </c>
      <c r="B171" s="3" t="s">
        <v>1306</v>
      </c>
      <c r="C171" s="3">
        <v>1.4699074074074074E-3</v>
      </c>
      <c r="M171" s="23"/>
      <c r="O171" s="6">
        <v>43199</v>
      </c>
      <c r="P171" s="15"/>
    </row>
    <row r="172" spans="1:16" ht="210" x14ac:dyDescent="0.25">
      <c r="A172" s="1" t="s">
        <v>1307</v>
      </c>
      <c r="B172" s="3" t="s">
        <v>1308</v>
      </c>
      <c r="C172" s="3">
        <v>5.0925925925925921E-3</v>
      </c>
      <c r="M172" s="23"/>
      <c r="O172" s="6">
        <v>43199</v>
      </c>
      <c r="P172" s="15"/>
    </row>
    <row r="173" spans="1:16" ht="225" x14ac:dyDescent="0.25">
      <c r="A173" s="1" t="s">
        <v>1309</v>
      </c>
      <c r="B173" s="3" t="s">
        <v>1310</v>
      </c>
      <c r="C173" s="3">
        <v>4.3749999999999995E-3</v>
      </c>
      <c r="M173" s="23"/>
      <c r="O173" s="6">
        <v>43199</v>
      </c>
      <c r="P173" s="15"/>
    </row>
    <row r="174" spans="1:16" ht="60" x14ac:dyDescent="0.25">
      <c r="A174" s="1" t="s">
        <v>1311</v>
      </c>
      <c r="B174" s="3" t="s">
        <v>1312</v>
      </c>
      <c r="C174" s="3">
        <v>2.3495370370370371E-3</v>
      </c>
      <c r="M174" s="23"/>
      <c r="O174" s="6">
        <v>43199</v>
      </c>
      <c r="P174" s="15"/>
    </row>
    <row r="175" spans="1:16" ht="105" x14ac:dyDescent="0.25">
      <c r="A175" s="1" t="s">
        <v>1313</v>
      </c>
      <c r="B175" s="3" t="s">
        <v>1314</v>
      </c>
      <c r="C175" s="3">
        <v>8.449074074074075E-4</v>
      </c>
      <c r="M175" s="23"/>
      <c r="O175" s="6">
        <v>43199</v>
      </c>
      <c r="P175" s="15"/>
    </row>
    <row r="176" spans="1:16" ht="105" x14ac:dyDescent="0.25">
      <c r="A176" s="1" t="s">
        <v>1315</v>
      </c>
      <c r="B176" s="3" t="s">
        <v>1316</v>
      </c>
      <c r="C176" s="3">
        <v>3.0555555555555555E-2</v>
      </c>
      <c r="M176" s="23"/>
      <c r="O176" s="6">
        <v>43199</v>
      </c>
      <c r="P176" s="15"/>
    </row>
    <row r="177" spans="1:16" ht="45" x14ac:dyDescent="0.25">
      <c r="A177" s="1" t="s">
        <v>1317</v>
      </c>
      <c r="B177" s="3" t="s">
        <v>1318</v>
      </c>
      <c r="C177" s="3">
        <v>1.0879629629629629E-3</v>
      </c>
      <c r="M177" s="23"/>
      <c r="O177" s="6">
        <v>43199</v>
      </c>
      <c r="P177" s="15"/>
    </row>
    <row r="178" spans="1:16" ht="135" x14ac:dyDescent="0.25">
      <c r="A178" s="1" t="s">
        <v>1319</v>
      </c>
      <c r="B178" s="3" t="s">
        <v>1320</v>
      </c>
      <c r="C178" s="3">
        <v>2.5925925925925925E-3</v>
      </c>
      <c r="M178" s="23"/>
      <c r="O178" s="6">
        <v>43199</v>
      </c>
      <c r="P178" s="15"/>
    </row>
    <row r="179" spans="1:16" ht="75" x14ac:dyDescent="0.25">
      <c r="A179" s="1" t="s">
        <v>1321</v>
      </c>
      <c r="B179" s="3" t="s">
        <v>1322</v>
      </c>
      <c r="C179" s="3">
        <v>3.6111111111111114E-3</v>
      </c>
      <c r="M179" s="23"/>
      <c r="O179" s="6">
        <v>43199</v>
      </c>
      <c r="P179" s="15"/>
    </row>
    <row r="180" spans="1:16" ht="225" x14ac:dyDescent="0.25">
      <c r="A180" s="1" t="s">
        <v>1323</v>
      </c>
      <c r="B180" s="3" t="s">
        <v>1324</v>
      </c>
      <c r="C180" s="3">
        <v>5.8333333333333336E-3</v>
      </c>
      <c r="M180" s="23"/>
      <c r="O180" s="6">
        <v>43199</v>
      </c>
      <c r="P180" s="15"/>
    </row>
    <row r="181" spans="1:16" ht="225" x14ac:dyDescent="0.25">
      <c r="A181" s="1" t="s">
        <v>1325</v>
      </c>
      <c r="B181" s="3" t="s">
        <v>1326</v>
      </c>
      <c r="C181" s="3">
        <v>5.4629629629629637E-3</v>
      </c>
      <c r="M181" s="23"/>
      <c r="O181" s="6">
        <v>43199</v>
      </c>
      <c r="P181" s="15"/>
    </row>
    <row r="182" spans="1:16" ht="90" x14ac:dyDescent="0.25">
      <c r="A182" s="1" t="s">
        <v>1327</v>
      </c>
      <c r="B182" s="3" t="s">
        <v>1328</v>
      </c>
      <c r="C182" s="3">
        <v>2.3611111111111111E-3</v>
      </c>
      <c r="M182" s="23"/>
      <c r="O182" s="6">
        <v>43199</v>
      </c>
      <c r="P182" s="15"/>
    </row>
    <row r="183" spans="1:16" ht="90" x14ac:dyDescent="0.25">
      <c r="A183" s="1" t="s">
        <v>1329</v>
      </c>
      <c r="B183" s="3" t="s">
        <v>1330</v>
      </c>
      <c r="C183" s="3">
        <v>3.8773148148148143E-3</v>
      </c>
      <c r="M183" s="23"/>
      <c r="O183" s="6">
        <v>43199</v>
      </c>
      <c r="P183" s="15"/>
    </row>
    <row r="184" spans="1:16" ht="90" x14ac:dyDescent="0.25">
      <c r="A184" s="1" t="s">
        <v>1331</v>
      </c>
      <c r="B184" s="3" t="s">
        <v>1332</v>
      </c>
      <c r="C184" s="3">
        <v>4.9537037037037041E-3</v>
      </c>
      <c r="M184" s="23"/>
      <c r="O184" s="6">
        <v>43199</v>
      </c>
      <c r="P184" s="15"/>
    </row>
    <row r="185" spans="1:16" ht="165" x14ac:dyDescent="0.25">
      <c r="A185" s="1" t="s">
        <v>1333</v>
      </c>
      <c r="B185" s="3" t="s">
        <v>1334</v>
      </c>
      <c r="C185" s="3">
        <v>7.6388888888888893E-4</v>
      </c>
      <c r="M185" s="23"/>
      <c r="O185" s="6">
        <v>43199</v>
      </c>
      <c r="P185" s="15"/>
    </row>
    <row r="186" spans="1:16" ht="195" x14ac:dyDescent="0.25">
      <c r="A186" s="1" t="s">
        <v>1335</v>
      </c>
      <c r="B186" s="3" t="s">
        <v>1336</v>
      </c>
      <c r="C186" s="3">
        <v>2.0949074074074073E-3</v>
      </c>
      <c r="M186" s="23"/>
      <c r="O186" s="6">
        <v>43199</v>
      </c>
      <c r="P186" s="15"/>
    </row>
    <row r="187" spans="1:16" ht="135" x14ac:dyDescent="0.25">
      <c r="A187" s="1" t="s">
        <v>1337</v>
      </c>
      <c r="B187" s="3" t="s">
        <v>1338</v>
      </c>
      <c r="C187" s="3">
        <v>1.7245370370370372E-3</v>
      </c>
      <c r="M187" s="23"/>
      <c r="O187" s="6">
        <v>43199</v>
      </c>
      <c r="P187" s="15"/>
    </row>
    <row r="188" spans="1:16" ht="240" x14ac:dyDescent="0.25">
      <c r="A188" s="1" t="s">
        <v>1339</v>
      </c>
      <c r="B188" s="3" t="s">
        <v>1340</v>
      </c>
      <c r="C188" s="3">
        <v>2.7430555555555559E-3</v>
      </c>
      <c r="M188" s="23"/>
      <c r="O188" s="6">
        <v>43199</v>
      </c>
      <c r="P188" s="15"/>
    </row>
    <row r="189" spans="1:16" ht="105" x14ac:dyDescent="0.25">
      <c r="A189" s="1" t="s">
        <v>1341</v>
      </c>
      <c r="B189" s="3" t="s">
        <v>1342</v>
      </c>
      <c r="C189" s="3">
        <v>3.1597222222222222E-3</v>
      </c>
      <c r="M189" s="23"/>
      <c r="O189" s="6">
        <v>43199</v>
      </c>
      <c r="P189" s="15"/>
    </row>
    <row r="190" spans="1:16" ht="105" x14ac:dyDescent="0.25">
      <c r="A190" s="1" t="s">
        <v>1343</v>
      </c>
      <c r="B190" s="3" t="s">
        <v>1344</v>
      </c>
      <c r="C190" s="3">
        <v>4.2361111111111106E-3</v>
      </c>
      <c r="M190" s="23"/>
      <c r="O190" s="6">
        <v>43199</v>
      </c>
      <c r="P190" s="15"/>
    </row>
    <row r="191" spans="1:16" ht="150" x14ac:dyDescent="0.25">
      <c r="A191" s="1" t="s">
        <v>1345</v>
      </c>
      <c r="B191" s="3" t="s">
        <v>1346</v>
      </c>
      <c r="C191" s="3">
        <v>4.4212962962962956E-3</v>
      </c>
      <c r="M191" s="23"/>
      <c r="O191" s="6">
        <v>43199</v>
      </c>
      <c r="P191" s="15"/>
    </row>
    <row r="192" spans="1:16" ht="120" x14ac:dyDescent="0.25">
      <c r="A192" s="1" t="s">
        <v>1347</v>
      </c>
      <c r="B192" s="3" t="s">
        <v>1348</v>
      </c>
      <c r="C192" s="3">
        <v>3.7268518518518514E-3</v>
      </c>
      <c r="M192" s="23"/>
      <c r="O192" s="6">
        <v>43199</v>
      </c>
      <c r="P192" s="15"/>
    </row>
    <row r="193" spans="1:16" ht="165" x14ac:dyDescent="0.25">
      <c r="A193" s="1" t="s">
        <v>1349</v>
      </c>
      <c r="B193" s="3" t="s">
        <v>1350</v>
      </c>
      <c r="C193" s="3">
        <v>4.9652777777777777E-3</v>
      </c>
      <c r="M193" s="23"/>
      <c r="O193" s="6">
        <v>43199</v>
      </c>
      <c r="P193" s="15"/>
    </row>
    <row r="194" spans="1:16" ht="210" x14ac:dyDescent="0.25">
      <c r="A194" s="1" t="s">
        <v>1351</v>
      </c>
      <c r="B194" s="3" t="s">
        <v>1352</v>
      </c>
      <c r="C194" s="3">
        <v>5.7175925925925927E-3</v>
      </c>
      <c r="M194" s="23"/>
      <c r="O194" s="6">
        <v>43199</v>
      </c>
      <c r="P194" s="15"/>
    </row>
    <row r="195" spans="1:16" ht="225" x14ac:dyDescent="0.25">
      <c r="A195" s="1" t="s">
        <v>1353</v>
      </c>
      <c r="B195" s="3" t="s">
        <v>1354</v>
      </c>
      <c r="C195" s="3">
        <v>4.2592592592592595E-3</v>
      </c>
      <c r="M195" s="23"/>
      <c r="O195" s="6">
        <v>43199</v>
      </c>
      <c r="P195" s="15"/>
    </row>
    <row r="196" spans="1:16" ht="195" x14ac:dyDescent="0.25">
      <c r="A196" s="1" t="s">
        <v>1355</v>
      </c>
      <c r="B196" s="3" t="s">
        <v>1356</v>
      </c>
      <c r="C196" s="3">
        <v>4.2592592592592595E-3</v>
      </c>
      <c r="M196" s="23"/>
      <c r="O196" s="6">
        <v>43199</v>
      </c>
      <c r="P196" s="15"/>
    </row>
    <row r="197" spans="1:16" ht="150" x14ac:dyDescent="0.25">
      <c r="A197" s="1" t="s">
        <v>1357</v>
      </c>
      <c r="B197" s="3" t="s">
        <v>1358</v>
      </c>
      <c r="C197" s="3">
        <v>3.472222222222222E-3</v>
      </c>
      <c r="M197" s="23"/>
      <c r="O197" s="6">
        <v>43199</v>
      </c>
      <c r="P197" s="15"/>
    </row>
    <row r="198" spans="1:16" ht="180" x14ac:dyDescent="0.25">
      <c r="A198" s="1" t="s">
        <v>1359</v>
      </c>
      <c r="B198" s="3" t="s">
        <v>1360</v>
      </c>
      <c r="C198" s="3">
        <v>6.3541666666666668E-3</v>
      </c>
      <c r="M198" s="23"/>
      <c r="O198" s="6">
        <v>43199</v>
      </c>
      <c r="P198" s="15"/>
    </row>
    <row r="199" spans="1:16" ht="165" x14ac:dyDescent="0.25">
      <c r="A199" s="1" t="s">
        <v>1361</v>
      </c>
      <c r="B199" s="3" t="s">
        <v>1362</v>
      </c>
      <c r="C199" s="3">
        <v>1.8865740740740742E-3</v>
      </c>
      <c r="M199" s="23"/>
      <c r="O199" s="6">
        <v>43199</v>
      </c>
      <c r="P199" s="15"/>
    </row>
    <row r="200" spans="1:16" ht="225" x14ac:dyDescent="0.25">
      <c r="A200" s="1" t="s">
        <v>1363</v>
      </c>
      <c r="B200" s="3" t="s">
        <v>1364</v>
      </c>
      <c r="C200" s="3">
        <v>3.7037037037037034E-3</v>
      </c>
      <c r="M200" s="23"/>
      <c r="O200" s="6">
        <v>43199</v>
      </c>
      <c r="P200" s="15"/>
    </row>
    <row r="201" spans="1:16" ht="105" x14ac:dyDescent="0.25">
      <c r="A201" s="1" t="s">
        <v>1365</v>
      </c>
      <c r="B201" s="3" t="s">
        <v>1366</v>
      </c>
      <c r="C201" s="3">
        <v>3.9004629629629632E-3</v>
      </c>
      <c r="M201" s="23"/>
      <c r="O201" s="6">
        <v>43199</v>
      </c>
      <c r="P201" s="15"/>
    </row>
    <row r="202" spans="1:16" ht="105" x14ac:dyDescent="0.25">
      <c r="A202" s="1" t="s">
        <v>1367</v>
      </c>
      <c r="B202" s="3" t="s">
        <v>1368</v>
      </c>
      <c r="C202" s="3">
        <v>6.0879629629629643E-3</v>
      </c>
      <c r="M202" s="23"/>
      <c r="O202" s="6">
        <v>43199</v>
      </c>
      <c r="P202" s="15"/>
    </row>
    <row r="203" spans="1:16" ht="105" x14ac:dyDescent="0.25">
      <c r="A203" s="1" t="s">
        <v>1369</v>
      </c>
      <c r="B203" s="3" t="s">
        <v>1370</v>
      </c>
      <c r="C203" s="3">
        <v>3.2291666666666666E-3</v>
      </c>
      <c r="M203" s="23"/>
      <c r="O203" s="6">
        <v>43199</v>
      </c>
      <c r="P203" s="15"/>
    </row>
    <row r="204" spans="1:16" ht="105" x14ac:dyDescent="0.25">
      <c r="A204" s="1" t="s">
        <v>1371</v>
      </c>
      <c r="B204" s="3" t="s">
        <v>1372</v>
      </c>
      <c r="C204" s="3">
        <v>3.2175925925925926E-3</v>
      </c>
      <c r="M204" s="23"/>
      <c r="O204" s="6">
        <v>43199</v>
      </c>
      <c r="P204" s="15"/>
    </row>
    <row r="205" spans="1:16" ht="105" x14ac:dyDescent="0.25">
      <c r="A205" s="1" t="s">
        <v>1373</v>
      </c>
      <c r="B205" s="3" t="s">
        <v>1370</v>
      </c>
      <c r="C205" s="3">
        <v>3.0208333333333333E-3</v>
      </c>
      <c r="M205" s="23"/>
      <c r="O205" s="6">
        <v>43199</v>
      </c>
      <c r="P205" s="15"/>
    </row>
    <row r="206" spans="1:16" ht="75" x14ac:dyDescent="0.25">
      <c r="A206" s="1" t="s">
        <v>1374</v>
      </c>
      <c r="B206" s="3" t="s">
        <v>1375</v>
      </c>
      <c r="C206" s="3">
        <v>1.7013888888888892E-3</v>
      </c>
      <c r="M206" s="23"/>
      <c r="O206" s="6">
        <v>43199</v>
      </c>
      <c r="P206" s="15"/>
    </row>
    <row r="207" spans="1:16" ht="210" x14ac:dyDescent="0.25">
      <c r="A207" s="1" t="s">
        <v>1376</v>
      </c>
      <c r="B207" s="3" t="s">
        <v>1377</v>
      </c>
      <c r="C207" s="3">
        <v>2.5231481481481481E-3</v>
      </c>
      <c r="M207" s="23"/>
      <c r="O207" s="6">
        <v>43199</v>
      </c>
      <c r="P207" s="15"/>
    </row>
    <row r="208" spans="1:16" ht="195" x14ac:dyDescent="0.25">
      <c r="A208" s="1" t="s">
        <v>1378</v>
      </c>
      <c r="B208" s="3" t="s">
        <v>1379</v>
      </c>
      <c r="C208" s="3">
        <v>4.2476851851851851E-3</v>
      </c>
      <c r="M208" s="23"/>
      <c r="O208" s="6">
        <v>43199</v>
      </c>
      <c r="P208" s="15"/>
    </row>
    <row r="209" spans="1:16" ht="105" x14ac:dyDescent="0.25">
      <c r="A209" s="1" t="s">
        <v>1380</v>
      </c>
      <c r="B209" s="3" t="s">
        <v>1381</v>
      </c>
      <c r="C209" s="3">
        <v>2.9861111111111113E-3</v>
      </c>
      <c r="M209" s="23"/>
      <c r="O209" s="6">
        <v>43199</v>
      </c>
      <c r="P209" s="15"/>
    </row>
    <row r="210" spans="1:16" ht="255" x14ac:dyDescent="0.25">
      <c r="A210" s="1" t="s">
        <v>1382</v>
      </c>
      <c r="B210" s="3" t="s">
        <v>1383</v>
      </c>
      <c r="C210" s="3">
        <v>5.6134259259259271E-3</v>
      </c>
      <c r="M210" s="23"/>
      <c r="O210" s="6">
        <v>43199</v>
      </c>
      <c r="P210" s="15"/>
    </row>
    <row r="211" spans="1:16" ht="165" x14ac:dyDescent="0.25">
      <c r="A211" s="1" t="s">
        <v>1384</v>
      </c>
      <c r="B211" s="3" t="s">
        <v>1385</v>
      </c>
      <c r="C211" s="3">
        <v>8.449074074074075E-4</v>
      </c>
      <c r="M211" s="23"/>
      <c r="O211" s="6">
        <v>43199</v>
      </c>
      <c r="P211" s="15"/>
    </row>
    <row r="212" spans="1:16" ht="135" x14ac:dyDescent="0.25">
      <c r="A212" s="1" t="s">
        <v>1386</v>
      </c>
      <c r="B212" s="3" t="s">
        <v>1387</v>
      </c>
      <c r="C212" s="3">
        <v>1.6550925925925926E-3</v>
      </c>
      <c r="M212" s="23"/>
      <c r="O212" s="6">
        <v>43199</v>
      </c>
      <c r="P212" s="15"/>
    </row>
    <row r="213" spans="1:16" ht="150" x14ac:dyDescent="0.25">
      <c r="A213" s="1" t="s">
        <v>1388</v>
      </c>
      <c r="B213" s="3" t="s">
        <v>1389</v>
      </c>
      <c r="C213" s="3">
        <v>1.0416666666666667E-3</v>
      </c>
      <c r="M213" s="23"/>
      <c r="O213" s="6">
        <v>43199</v>
      </c>
      <c r="P213" s="15"/>
    </row>
    <row r="214" spans="1:16" ht="225" x14ac:dyDescent="0.25">
      <c r="A214" s="1" t="s">
        <v>1390</v>
      </c>
      <c r="B214" s="3" t="s">
        <v>1391</v>
      </c>
      <c r="C214" s="3">
        <v>2.7777777777777779E-3</v>
      </c>
      <c r="M214" s="23"/>
      <c r="O214" s="6">
        <v>43199</v>
      </c>
      <c r="P214" s="15"/>
    </row>
    <row r="215" spans="1:16" ht="225" x14ac:dyDescent="0.25">
      <c r="A215" s="1" t="s">
        <v>1392</v>
      </c>
      <c r="B215" s="3" t="s">
        <v>1393</v>
      </c>
      <c r="C215" s="3">
        <v>6.145833333333333E-3</v>
      </c>
      <c r="M215" s="23"/>
      <c r="O215" s="6">
        <v>43199</v>
      </c>
      <c r="P215" s="15"/>
    </row>
    <row r="216" spans="1:16" ht="150" x14ac:dyDescent="0.25">
      <c r="A216" s="1" t="s">
        <v>1394</v>
      </c>
      <c r="B216" s="3" t="s">
        <v>1395</v>
      </c>
      <c r="C216" s="3">
        <v>2.9513888888888888E-3</v>
      </c>
      <c r="M216" s="23"/>
      <c r="O216" s="6">
        <v>43199</v>
      </c>
      <c r="P216" s="15"/>
    </row>
    <row r="217" spans="1:16" ht="150" x14ac:dyDescent="0.25">
      <c r="A217" s="1" t="s">
        <v>1396</v>
      </c>
      <c r="B217" s="3" t="s">
        <v>1397</v>
      </c>
      <c r="C217" s="3">
        <v>1.9907407407407408E-3</v>
      </c>
      <c r="M217" s="23"/>
      <c r="O217" s="6">
        <v>43199</v>
      </c>
      <c r="P217" s="15"/>
    </row>
    <row r="218" spans="1:16" ht="150" x14ac:dyDescent="0.25">
      <c r="A218" s="1" t="s">
        <v>1398</v>
      </c>
      <c r="B218" s="3" t="s">
        <v>1399</v>
      </c>
      <c r="C218" s="3">
        <v>2.673611111111111E-3</v>
      </c>
      <c r="M218" s="23"/>
      <c r="O218" s="6">
        <v>43199</v>
      </c>
      <c r="P218" s="15"/>
    </row>
    <row r="219" spans="1:16" ht="150" x14ac:dyDescent="0.25">
      <c r="A219" s="1" t="s">
        <v>1400</v>
      </c>
      <c r="B219" s="3" t="s">
        <v>1401</v>
      </c>
      <c r="C219" s="3">
        <v>1.9444444444444442E-3</v>
      </c>
      <c r="M219" s="23"/>
      <c r="O219" s="6">
        <v>43199</v>
      </c>
      <c r="P219" s="15"/>
    </row>
    <row r="220" spans="1:16" ht="135" x14ac:dyDescent="0.25">
      <c r="A220" s="1" t="s">
        <v>1402</v>
      </c>
      <c r="B220" s="3" t="s">
        <v>1403</v>
      </c>
      <c r="C220" s="3">
        <v>4.0046296296296297E-3</v>
      </c>
      <c r="M220" s="23"/>
      <c r="O220" s="6">
        <v>43199</v>
      </c>
      <c r="P220" s="15"/>
    </row>
    <row r="221" spans="1:16" ht="150" x14ac:dyDescent="0.25">
      <c r="A221" s="1" t="s">
        <v>1404</v>
      </c>
      <c r="B221" s="3" t="s">
        <v>1405</v>
      </c>
      <c r="C221" s="3">
        <v>2.2685185185185182E-3</v>
      </c>
      <c r="M221" s="23"/>
      <c r="O221" s="6">
        <v>43199</v>
      </c>
      <c r="P221" s="15"/>
    </row>
    <row r="222" spans="1:16" ht="225" x14ac:dyDescent="0.25">
      <c r="A222" s="1" t="s">
        <v>1406</v>
      </c>
      <c r="B222" s="3" t="s">
        <v>1407</v>
      </c>
      <c r="C222" s="3">
        <v>5.3240740740740748E-3</v>
      </c>
      <c r="M222" s="23"/>
      <c r="O222" s="6">
        <v>43199</v>
      </c>
      <c r="P222" s="15"/>
    </row>
    <row r="223" spans="1:16" ht="120" x14ac:dyDescent="0.25">
      <c r="A223" s="1" t="s">
        <v>1408</v>
      </c>
      <c r="B223" s="3" t="s">
        <v>1409</v>
      </c>
      <c r="C223" s="3">
        <v>7.5231481481481471E-4</v>
      </c>
      <c r="M223" s="23"/>
      <c r="O223" s="6">
        <v>43199</v>
      </c>
      <c r="P223" s="15"/>
    </row>
    <row r="224" spans="1:16" ht="165" x14ac:dyDescent="0.25">
      <c r="A224" s="1" t="s">
        <v>1410</v>
      </c>
      <c r="B224" s="3" t="s">
        <v>1411</v>
      </c>
      <c r="C224" s="3">
        <v>5.8912037037037032E-3</v>
      </c>
      <c r="M224" s="23"/>
      <c r="O224" s="6">
        <v>43199</v>
      </c>
      <c r="P224" s="15"/>
    </row>
    <row r="225" spans="1:16" ht="75" x14ac:dyDescent="0.25">
      <c r="A225" s="1" t="s">
        <v>1412</v>
      </c>
      <c r="B225" s="3" t="s">
        <v>1413</v>
      </c>
      <c r="C225" s="3">
        <v>2.8935185185185189E-4</v>
      </c>
      <c r="M225" s="23"/>
      <c r="O225" s="6">
        <v>43199</v>
      </c>
      <c r="P225" s="15"/>
    </row>
    <row r="226" spans="1:16" ht="60" x14ac:dyDescent="0.25">
      <c r="A226" s="1" t="s">
        <v>1414</v>
      </c>
      <c r="B226" s="3" t="s">
        <v>1415</v>
      </c>
      <c r="C226" s="3">
        <v>3.9351851851851852E-4</v>
      </c>
      <c r="M226" s="23"/>
      <c r="O226" s="6">
        <v>43199</v>
      </c>
      <c r="P226" s="15"/>
    </row>
    <row r="227" spans="1:16" ht="165" x14ac:dyDescent="0.25">
      <c r="A227" s="1" t="s">
        <v>1416</v>
      </c>
      <c r="B227" s="3" t="s">
        <v>1417</v>
      </c>
      <c r="C227" s="3">
        <v>3.0324074074074073E-3</v>
      </c>
      <c r="M227" s="23"/>
      <c r="O227" s="6">
        <v>43199</v>
      </c>
      <c r="P227" s="15"/>
    </row>
    <row r="228" spans="1:16" ht="120" x14ac:dyDescent="0.25">
      <c r="A228" s="1" t="s">
        <v>1418</v>
      </c>
      <c r="B228" s="3" t="s">
        <v>1419</v>
      </c>
      <c r="C228" s="3">
        <v>1.9444444444444442E-3</v>
      </c>
      <c r="M228" s="23"/>
      <c r="O228" s="6">
        <v>43199</v>
      </c>
      <c r="P228" s="15"/>
    </row>
    <row r="229" spans="1:16" ht="75" x14ac:dyDescent="0.25">
      <c r="A229" s="1" t="s">
        <v>1420</v>
      </c>
      <c r="B229" s="1" t="s">
        <v>1421</v>
      </c>
      <c r="C229" s="3">
        <v>1.9444444444444442E-3</v>
      </c>
      <c r="M229" s="23"/>
      <c r="O229" s="6">
        <v>43199</v>
      </c>
      <c r="P229" s="15"/>
    </row>
    <row r="230" spans="1:16" ht="225" x14ac:dyDescent="0.25">
      <c r="A230" s="1" t="s">
        <v>1422</v>
      </c>
      <c r="B230" s="1" t="s">
        <v>1423</v>
      </c>
      <c r="C230" s="3">
        <v>3.645833333333333E-3</v>
      </c>
      <c r="M230" s="23"/>
      <c r="O230" s="6">
        <v>43199</v>
      </c>
      <c r="P230" s="15"/>
    </row>
    <row r="231" spans="1:16" ht="165" x14ac:dyDescent="0.25">
      <c r="A231" s="1" t="s">
        <v>1424</v>
      </c>
      <c r="B231" s="1" t="s">
        <v>1425</v>
      </c>
      <c r="C231" s="3">
        <v>7.8703703703703705E-4</v>
      </c>
      <c r="M231" s="23"/>
      <c r="O231" s="6">
        <v>43199</v>
      </c>
      <c r="P231" s="15"/>
    </row>
    <row r="232" spans="1:16" ht="225" x14ac:dyDescent="0.25">
      <c r="A232" s="1" t="s">
        <v>1426</v>
      </c>
      <c r="B232" s="1" t="s">
        <v>1427</v>
      </c>
      <c r="C232" s="3">
        <v>2.2800925925925927E-3</v>
      </c>
      <c r="M232" s="23"/>
      <c r="O232" s="6">
        <v>43199</v>
      </c>
      <c r="P232" s="15"/>
    </row>
    <row r="233" spans="1:16" ht="90" x14ac:dyDescent="0.25">
      <c r="A233" s="1" t="s">
        <v>1428</v>
      </c>
      <c r="B233" s="1" t="s">
        <v>1429</v>
      </c>
      <c r="C233" s="3">
        <v>7.291666666666667E-4</v>
      </c>
      <c r="M233" s="23"/>
      <c r="O233" s="6">
        <v>43199</v>
      </c>
      <c r="P233" s="15"/>
    </row>
    <row r="234" spans="1:16" ht="135" x14ac:dyDescent="0.25">
      <c r="A234" s="1" t="s">
        <v>1430</v>
      </c>
      <c r="B234" s="1" t="s">
        <v>1431</v>
      </c>
      <c r="C234" s="3">
        <v>1.2731481481481483E-3</v>
      </c>
      <c r="M234" s="23"/>
      <c r="O234" s="6">
        <v>43199</v>
      </c>
      <c r="P234" s="15"/>
    </row>
    <row r="235" spans="1:16" ht="210" x14ac:dyDescent="0.25">
      <c r="A235" s="1" t="s">
        <v>1432</v>
      </c>
      <c r="B235" s="1" t="s">
        <v>1433</v>
      </c>
      <c r="C235" s="3">
        <v>2.4189814814814816E-3</v>
      </c>
      <c r="M235" s="23"/>
      <c r="O235" s="6">
        <v>43199</v>
      </c>
      <c r="P235" s="15"/>
    </row>
    <row r="236" spans="1:16" ht="75" x14ac:dyDescent="0.25">
      <c r="A236" s="1" t="s">
        <v>1434</v>
      </c>
      <c r="B236" s="1" t="s">
        <v>1435</v>
      </c>
      <c r="C236" s="3">
        <v>6.0648148148148145E-3</v>
      </c>
      <c r="M236" s="23"/>
      <c r="O236" s="6">
        <v>43199</v>
      </c>
      <c r="P236" s="15"/>
    </row>
    <row r="237" spans="1:16" ht="180" x14ac:dyDescent="0.25">
      <c r="A237" s="1" t="s">
        <v>1436</v>
      </c>
      <c r="B237" s="1" t="s">
        <v>1437</v>
      </c>
      <c r="C237" s="3">
        <v>4.108796296296297E-3</v>
      </c>
      <c r="M237" s="23"/>
      <c r="O237" s="6">
        <v>43199</v>
      </c>
      <c r="P237" s="15"/>
    </row>
    <row r="238" spans="1:16" ht="240" x14ac:dyDescent="0.25">
      <c r="A238" s="1" t="s">
        <v>1438</v>
      </c>
      <c r="B238" s="1" t="s">
        <v>1439</v>
      </c>
      <c r="C238" s="3">
        <v>1.712962962962963E-3</v>
      </c>
      <c r="M238" s="23"/>
      <c r="O238" s="6">
        <v>43199</v>
      </c>
      <c r="P238" s="15"/>
    </row>
    <row r="239" spans="1:16" ht="225" x14ac:dyDescent="0.25">
      <c r="A239" s="1" t="s">
        <v>1440</v>
      </c>
      <c r="B239" s="1" t="s">
        <v>1441</v>
      </c>
      <c r="C239" s="3">
        <v>2.5925925925925925E-3</v>
      </c>
      <c r="M239" s="23"/>
      <c r="O239" s="6">
        <v>43199</v>
      </c>
      <c r="P239" s="15"/>
    </row>
    <row r="240" spans="1:16" ht="240" x14ac:dyDescent="0.25">
      <c r="A240" s="1" t="s">
        <v>1442</v>
      </c>
      <c r="B240" s="1" t="s">
        <v>1443</v>
      </c>
      <c r="C240" s="3">
        <v>3.4953703703703705E-3</v>
      </c>
      <c r="M240" s="23"/>
      <c r="O240" s="6">
        <v>43199</v>
      </c>
      <c r="P240" s="15"/>
    </row>
    <row r="241" spans="1:16" ht="150" x14ac:dyDescent="0.25">
      <c r="A241" s="1" t="s">
        <v>1444</v>
      </c>
      <c r="B241" s="1" t="s">
        <v>1445</v>
      </c>
      <c r="C241" s="3">
        <v>3.3333333333333335E-3</v>
      </c>
      <c r="M241" s="23"/>
      <c r="O241" s="6">
        <v>43199</v>
      </c>
      <c r="P241" s="15"/>
    </row>
    <row r="242" spans="1:16" ht="210" x14ac:dyDescent="0.25">
      <c r="A242" s="1" t="s">
        <v>1446</v>
      </c>
      <c r="B242" s="1" t="s">
        <v>1447</v>
      </c>
      <c r="C242" s="3">
        <v>3.0324074074074073E-3</v>
      </c>
      <c r="M242" s="23"/>
      <c r="O242" s="6">
        <v>43199</v>
      </c>
      <c r="P242" s="15"/>
    </row>
    <row r="243" spans="1:16" ht="225" x14ac:dyDescent="0.25">
      <c r="A243" s="1" t="s">
        <v>1448</v>
      </c>
      <c r="B243" s="1" t="s">
        <v>1449</v>
      </c>
      <c r="C243" s="3">
        <v>2.5694444444444445E-3</v>
      </c>
      <c r="M243" s="23"/>
      <c r="O243" s="6">
        <v>43199</v>
      </c>
      <c r="P243" s="15"/>
    </row>
    <row r="244" spans="1:16" ht="270" x14ac:dyDescent="0.25">
      <c r="A244" s="1" t="s">
        <v>1450</v>
      </c>
      <c r="B244" s="1" t="s">
        <v>1451</v>
      </c>
      <c r="C244" s="3">
        <v>3.8078703703703707E-3</v>
      </c>
      <c r="M244" s="23"/>
      <c r="O244" s="6">
        <v>43199</v>
      </c>
      <c r="P244" s="15"/>
    </row>
    <row r="245" spans="1:16" ht="255" x14ac:dyDescent="0.25">
      <c r="A245" s="1" t="s">
        <v>1452</v>
      </c>
      <c r="B245" s="1" t="s">
        <v>1453</v>
      </c>
      <c r="C245" s="3">
        <v>2.7893518518518519E-3</v>
      </c>
      <c r="M245" s="23"/>
      <c r="O245" s="6">
        <v>43199</v>
      </c>
      <c r="P245" s="15"/>
    </row>
    <row r="246" spans="1:16" ht="165" x14ac:dyDescent="0.25">
      <c r="A246" s="1" t="s">
        <v>1454</v>
      </c>
      <c r="B246" s="1" t="s">
        <v>1455</v>
      </c>
      <c r="C246" s="3">
        <v>2.8935185185185188E-3</v>
      </c>
      <c r="M246" s="23"/>
      <c r="O246" s="6">
        <v>43199</v>
      </c>
      <c r="P246" s="15"/>
    </row>
    <row r="247" spans="1:16" ht="90" x14ac:dyDescent="0.25">
      <c r="A247" s="1" t="s">
        <v>1456</v>
      </c>
      <c r="B247" s="1" t="s">
        <v>1457</v>
      </c>
      <c r="C247" s="3">
        <v>3.4027777777777784E-3</v>
      </c>
      <c r="M247" s="23"/>
      <c r="O247" s="6">
        <v>43199</v>
      </c>
      <c r="P247" s="15"/>
    </row>
    <row r="248" spans="1:16" ht="150" x14ac:dyDescent="0.25">
      <c r="A248" s="1" t="s">
        <v>1458</v>
      </c>
      <c r="B248" s="1" t="s">
        <v>1459</v>
      </c>
      <c r="C248" s="3">
        <v>7.1180555555555554E-3</v>
      </c>
      <c r="M248" s="23"/>
      <c r="O248" s="6">
        <v>43199</v>
      </c>
      <c r="P248" s="15"/>
    </row>
    <row r="249" spans="1:16" ht="225" x14ac:dyDescent="0.25">
      <c r="A249" s="1" t="s">
        <v>1460</v>
      </c>
      <c r="B249" s="1" t="s">
        <v>1461</v>
      </c>
      <c r="C249" s="3">
        <v>2.2453703703703702E-3</v>
      </c>
      <c r="M249" s="23"/>
      <c r="O249" s="6">
        <v>43199</v>
      </c>
      <c r="P249" s="15"/>
    </row>
    <row r="250" spans="1:16" ht="240" x14ac:dyDescent="0.25">
      <c r="A250" s="1" t="s">
        <v>1462</v>
      </c>
      <c r="B250" s="1" t="s">
        <v>1463</v>
      </c>
      <c r="C250" s="3">
        <v>3.4375E-3</v>
      </c>
      <c r="M250" s="23"/>
      <c r="O250" s="6">
        <v>43199</v>
      </c>
      <c r="P250" s="15"/>
    </row>
    <row r="251" spans="1:16" ht="90" x14ac:dyDescent="0.25">
      <c r="A251" s="1" t="s">
        <v>1464</v>
      </c>
      <c r="B251" s="1" t="s">
        <v>1465</v>
      </c>
      <c r="C251" s="3">
        <v>2.7546296296296294E-3</v>
      </c>
      <c r="M251" s="23"/>
      <c r="O251" s="6">
        <v>43199</v>
      </c>
      <c r="P251" s="15"/>
    </row>
    <row r="252" spans="1:16" ht="120" x14ac:dyDescent="0.25">
      <c r="A252" s="1" t="s">
        <v>1466</v>
      </c>
      <c r="B252" s="1" t="s">
        <v>1467</v>
      </c>
      <c r="C252" s="3">
        <v>3.9814814814814817E-3</v>
      </c>
      <c r="M252" s="23"/>
      <c r="O252" s="6">
        <v>43199</v>
      </c>
      <c r="P252" s="15"/>
    </row>
    <row r="253" spans="1:16" ht="90" x14ac:dyDescent="0.25">
      <c r="A253" s="1" t="s">
        <v>1468</v>
      </c>
      <c r="B253" s="1" t="s">
        <v>1469</v>
      </c>
      <c r="C253" s="3">
        <v>1.1111111111111111E-3</v>
      </c>
      <c r="M253" s="23"/>
      <c r="O253" s="6">
        <v>43199</v>
      </c>
      <c r="P253" s="15"/>
    </row>
    <row r="254" spans="1:16" ht="135" x14ac:dyDescent="0.25">
      <c r="A254" s="1" t="s">
        <v>1470</v>
      </c>
      <c r="B254" s="1" t="s">
        <v>1471</v>
      </c>
      <c r="C254" s="3">
        <v>3.4375E-3</v>
      </c>
      <c r="M254" s="23"/>
      <c r="O254" s="6">
        <v>43199</v>
      </c>
      <c r="P254" s="15"/>
    </row>
    <row r="255" spans="1:16" ht="90" x14ac:dyDescent="0.25">
      <c r="A255" s="1" t="s">
        <v>1472</v>
      </c>
      <c r="B255" s="1" t="s">
        <v>1473</v>
      </c>
      <c r="C255" s="3">
        <v>1.9097222222222222E-3</v>
      </c>
      <c r="M255" s="23"/>
      <c r="O255" s="6">
        <v>43199</v>
      </c>
      <c r="P255" s="15"/>
    </row>
    <row r="256" spans="1:16" ht="90" x14ac:dyDescent="0.25">
      <c r="A256" s="1" t="s">
        <v>1474</v>
      </c>
      <c r="B256" s="1" t="s">
        <v>1475</v>
      </c>
      <c r="C256" s="3">
        <v>2.1990740740740742E-3</v>
      </c>
      <c r="M256" s="23"/>
      <c r="O256" s="6">
        <v>43199</v>
      </c>
      <c r="P256" s="15"/>
    </row>
    <row r="257" spans="1:16" ht="75" x14ac:dyDescent="0.25">
      <c r="A257" s="1" t="s">
        <v>1476</v>
      </c>
      <c r="B257" s="1" t="s">
        <v>1477</v>
      </c>
      <c r="C257" s="3">
        <v>1.9097222222222222E-3</v>
      </c>
      <c r="M257" s="23"/>
      <c r="O257" s="6">
        <v>43199</v>
      </c>
      <c r="P257" s="15"/>
    </row>
    <row r="258" spans="1:16" ht="120" x14ac:dyDescent="0.25">
      <c r="A258" s="1" t="s">
        <v>1478</v>
      </c>
      <c r="B258" s="1" t="s">
        <v>1479</v>
      </c>
      <c r="C258" s="3">
        <v>8.9120370370370378E-3</v>
      </c>
      <c r="M258" s="23"/>
      <c r="O258" s="6">
        <v>43199</v>
      </c>
      <c r="P258" s="15"/>
    </row>
    <row r="259" spans="1:16" ht="135" x14ac:dyDescent="0.25">
      <c r="A259" s="1" t="s">
        <v>1480</v>
      </c>
      <c r="B259" s="1" t="s">
        <v>1481</v>
      </c>
      <c r="C259" s="3">
        <v>4.2361111111111106E-3</v>
      </c>
      <c r="M259" s="23"/>
      <c r="O259" s="6">
        <v>43199</v>
      </c>
      <c r="P259" s="15"/>
    </row>
    <row r="260" spans="1:16" ht="135" x14ac:dyDescent="0.25">
      <c r="A260" s="1" t="s">
        <v>1482</v>
      </c>
      <c r="B260" s="1" t="s">
        <v>1483</v>
      </c>
      <c r="C260" s="3">
        <v>3.37962962962963E-3</v>
      </c>
      <c r="M260" s="23"/>
      <c r="O260" s="6">
        <v>43199</v>
      </c>
      <c r="P260" s="15"/>
    </row>
    <row r="261" spans="1:16" ht="240" x14ac:dyDescent="0.25">
      <c r="A261" s="1" t="s">
        <v>1484</v>
      </c>
      <c r="B261" s="1" t="s">
        <v>1485</v>
      </c>
      <c r="C261" s="3">
        <v>3.7731481481481483E-3</v>
      </c>
      <c r="M261" s="23"/>
      <c r="O261" s="6">
        <v>43199</v>
      </c>
      <c r="P261" s="15"/>
    </row>
    <row r="262" spans="1:16" ht="150" x14ac:dyDescent="0.25">
      <c r="A262" s="1" t="s">
        <v>1486</v>
      </c>
      <c r="B262" s="1" t="s">
        <v>1487</v>
      </c>
      <c r="C262" s="3">
        <v>5.7523148148148143E-3</v>
      </c>
      <c r="M262" s="23"/>
      <c r="O262" s="6">
        <v>43199</v>
      </c>
      <c r="P262" s="15"/>
    </row>
    <row r="263" spans="1:16" ht="150" x14ac:dyDescent="0.25">
      <c r="A263" s="1" t="s">
        <v>1488</v>
      </c>
      <c r="B263" s="1" t="s">
        <v>1489</v>
      </c>
      <c r="C263" s="3">
        <v>1.1574074074074073E-3</v>
      </c>
      <c r="M263" s="23"/>
      <c r="O263" s="6">
        <v>43199</v>
      </c>
      <c r="P263" s="15"/>
    </row>
    <row r="264" spans="1:16" ht="150" x14ac:dyDescent="0.25">
      <c r="A264" s="1" t="s">
        <v>1490</v>
      </c>
      <c r="B264" s="1" t="s">
        <v>1491</v>
      </c>
      <c r="C264" s="3">
        <v>1.261574074074074E-3</v>
      </c>
      <c r="M264" s="23"/>
      <c r="O264" s="6">
        <v>43199</v>
      </c>
      <c r="P264" s="15"/>
    </row>
    <row r="265" spans="1:16" ht="195" x14ac:dyDescent="0.25">
      <c r="A265" s="1" t="s">
        <v>1492</v>
      </c>
      <c r="B265" s="1" t="s">
        <v>1493</v>
      </c>
      <c r="C265" s="3">
        <v>2.7430555555555559E-3</v>
      </c>
      <c r="M265" s="23"/>
      <c r="O265" s="6">
        <v>43199</v>
      </c>
      <c r="P265" s="15"/>
    </row>
    <row r="266" spans="1:16" ht="120" x14ac:dyDescent="0.25">
      <c r="A266" s="1" t="s">
        <v>1494</v>
      </c>
      <c r="B266" s="1" t="s">
        <v>1495</v>
      </c>
      <c r="C266" s="3">
        <v>2.2685185185185182E-3</v>
      </c>
      <c r="M266" s="23"/>
      <c r="O266" s="6">
        <v>43199</v>
      </c>
      <c r="P266" s="15"/>
    </row>
    <row r="267" spans="1:16" ht="225" x14ac:dyDescent="0.25">
      <c r="A267" s="1" t="s">
        <v>1496</v>
      </c>
      <c r="B267" s="1" t="s">
        <v>1497</v>
      </c>
      <c r="C267" s="3">
        <v>1.8171296296296297E-3</v>
      </c>
      <c r="M267" s="23"/>
      <c r="O267" s="6">
        <v>43199</v>
      </c>
      <c r="P267" s="15"/>
    </row>
    <row r="268" spans="1:16" ht="195" x14ac:dyDescent="0.25">
      <c r="A268" s="1" t="s">
        <v>1498</v>
      </c>
      <c r="B268" s="1" t="s">
        <v>1499</v>
      </c>
      <c r="C268" s="3">
        <v>1.8634259259259261E-3</v>
      </c>
      <c r="M268" s="23"/>
      <c r="O268" s="6">
        <v>43199</v>
      </c>
      <c r="P268" s="15"/>
    </row>
    <row r="269" spans="1:16" ht="165" x14ac:dyDescent="0.25">
      <c r="A269" s="1" t="s">
        <v>1500</v>
      </c>
      <c r="B269" s="1" t="s">
        <v>1501</v>
      </c>
      <c r="C269" s="3">
        <v>3.0092592592592588E-3</v>
      </c>
      <c r="M269" s="23"/>
      <c r="O269" s="6">
        <v>43199</v>
      </c>
      <c r="P269" s="15"/>
    </row>
    <row r="270" spans="1:16" ht="105" x14ac:dyDescent="0.25">
      <c r="A270" s="1" t="s">
        <v>1502</v>
      </c>
      <c r="B270" s="1" t="s">
        <v>1503</v>
      </c>
      <c r="C270" s="3">
        <v>2.3263888888888887E-3</v>
      </c>
      <c r="M270" s="23"/>
      <c r="O270" s="6">
        <v>43199</v>
      </c>
      <c r="P270" s="15"/>
    </row>
    <row r="271" spans="1:16" ht="180" x14ac:dyDescent="0.25">
      <c r="A271" s="1" t="s">
        <v>1504</v>
      </c>
      <c r="B271" s="1" t="s">
        <v>1505</v>
      </c>
      <c r="C271" s="3">
        <v>2.2800925925925927E-3</v>
      </c>
      <c r="M271" s="23"/>
      <c r="O271" s="6">
        <v>43199</v>
      </c>
      <c r="P271" s="15"/>
    </row>
    <row r="272" spans="1:16" ht="210" x14ac:dyDescent="0.25">
      <c r="A272" s="1" t="s">
        <v>1506</v>
      </c>
      <c r="B272" s="1" t="s">
        <v>1507</v>
      </c>
      <c r="C272" s="3">
        <v>2.4537037037037036E-3</v>
      </c>
      <c r="M272" s="23"/>
      <c r="O272" s="6">
        <v>43199</v>
      </c>
      <c r="P272" s="15"/>
    </row>
    <row r="273" spans="1:16" ht="75" x14ac:dyDescent="0.25">
      <c r="A273" s="1" t="s">
        <v>1508</v>
      </c>
      <c r="B273" s="1" t="s">
        <v>1509</v>
      </c>
      <c r="C273" s="3">
        <v>1.1944444444444445E-2</v>
      </c>
      <c r="M273" s="23"/>
      <c r="O273" s="6">
        <v>43199</v>
      </c>
      <c r="P273" s="15"/>
    </row>
    <row r="274" spans="1:16" ht="150" x14ac:dyDescent="0.25">
      <c r="A274" s="1" t="s">
        <v>1510</v>
      </c>
      <c r="B274" s="1" t="s">
        <v>1511</v>
      </c>
      <c r="C274" s="3">
        <v>3.8425925925925923E-3</v>
      </c>
      <c r="M274" s="23"/>
      <c r="O274" s="6">
        <v>43199</v>
      </c>
      <c r="P274" s="15"/>
    </row>
    <row r="275" spans="1:16" ht="75" x14ac:dyDescent="0.25">
      <c r="A275" s="1" t="s">
        <v>1512</v>
      </c>
      <c r="B275" s="1" t="s">
        <v>1513</v>
      </c>
      <c r="C275" s="3">
        <v>1.7476851851851852E-3</v>
      </c>
      <c r="M275" s="23"/>
      <c r="O275" s="6">
        <v>43199</v>
      </c>
      <c r="P275" s="15"/>
    </row>
    <row r="276" spans="1:16" ht="105" x14ac:dyDescent="0.25">
      <c r="A276" s="1" t="s">
        <v>1514</v>
      </c>
      <c r="B276" s="1" t="s">
        <v>1515</v>
      </c>
      <c r="C276" s="3">
        <v>3.6111111111111114E-3</v>
      </c>
      <c r="M276" s="23"/>
      <c r="O276" s="6">
        <v>43199</v>
      </c>
      <c r="P276" s="15"/>
    </row>
    <row r="277" spans="1:16" ht="150" x14ac:dyDescent="0.25">
      <c r="A277" s="1" t="s">
        <v>1516</v>
      </c>
      <c r="B277" s="1" t="s">
        <v>1517</v>
      </c>
      <c r="C277" s="3">
        <v>1.736111111111111E-3</v>
      </c>
      <c r="M277" s="23"/>
      <c r="O277" s="6">
        <v>43199</v>
      </c>
      <c r="P277" s="15"/>
    </row>
    <row r="278" spans="1:16" ht="75" x14ac:dyDescent="0.25">
      <c r="A278" s="1" t="s">
        <v>1518</v>
      </c>
      <c r="B278" s="1" t="s">
        <v>1519</v>
      </c>
      <c r="C278" s="3">
        <v>2.3148148148148151E-3</v>
      </c>
      <c r="M278" s="23"/>
      <c r="O278" s="6">
        <v>43199</v>
      </c>
      <c r="P278" s="15"/>
    </row>
    <row r="279" spans="1:16" ht="240" x14ac:dyDescent="0.25">
      <c r="A279" s="1" t="s">
        <v>1520</v>
      </c>
      <c r="B279" s="1" t="s">
        <v>1521</v>
      </c>
      <c r="C279" s="3">
        <v>1.4004629629629629E-3</v>
      </c>
      <c r="M279" s="23"/>
      <c r="O279" s="6">
        <v>43199</v>
      </c>
      <c r="P279" s="15"/>
    </row>
    <row r="280" spans="1:16" ht="255" x14ac:dyDescent="0.25">
      <c r="A280" s="1" t="s">
        <v>1522</v>
      </c>
      <c r="B280" s="1" t="s">
        <v>1523</v>
      </c>
      <c r="C280" s="3">
        <v>2.5347222222222221E-3</v>
      </c>
      <c r="M280" s="23"/>
      <c r="O280" s="6">
        <v>43199</v>
      </c>
      <c r="P280" s="15"/>
    </row>
    <row r="281" spans="1:16" ht="180" x14ac:dyDescent="0.25">
      <c r="A281" s="1" t="s">
        <v>1524</v>
      </c>
      <c r="B281" s="1" t="s">
        <v>1525</v>
      </c>
      <c r="C281" s="3">
        <v>4.4444444444444444E-3</v>
      </c>
      <c r="M281" s="23"/>
      <c r="O281" s="6">
        <v>43199</v>
      </c>
      <c r="P281" s="15"/>
    </row>
    <row r="282" spans="1:16" ht="180" x14ac:dyDescent="0.25">
      <c r="A282" s="1" t="s">
        <v>1526</v>
      </c>
      <c r="B282" s="1" t="s">
        <v>1527</v>
      </c>
      <c r="C282" s="3">
        <v>1.0416666666666667E-3</v>
      </c>
      <c r="M282" s="23"/>
      <c r="O282" s="6">
        <v>43199</v>
      </c>
      <c r="P282" s="15"/>
    </row>
    <row r="283" spans="1:16" ht="150" x14ac:dyDescent="0.25">
      <c r="A283" s="1" t="s">
        <v>1528</v>
      </c>
      <c r="B283" s="1" t="s">
        <v>1529</v>
      </c>
      <c r="C283" s="3">
        <v>1.8518518518518517E-3</v>
      </c>
      <c r="M283" s="23"/>
      <c r="O283" s="6">
        <v>43199</v>
      </c>
      <c r="P283" s="15"/>
    </row>
    <row r="284" spans="1:16" ht="210" x14ac:dyDescent="0.25">
      <c r="A284" s="1" t="s">
        <v>1530</v>
      </c>
      <c r="B284" s="1" t="s">
        <v>1531</v>
      </c>
      <c r="C284" s="3">
        <v>2.9976851851851848E-3</v>
      </c>
      <c r="M284" s="23"/>
      <c r="O284" s="6">
        <v>43199</v>
      </c>
      <c r="P284" s="15"/>
    </row>
    <row r="285" spans="1:16" ht="90" x14ac:dyDescent="0.25">
      <c r="A285" s="1" t="s">
        <v>1532</v>
      </c>
      <c r="B285" s="1" t="s">
        <v>1533</v>
      </c>
      <c r="C285" s="3">
        <v>1.25E-3</v>
      </c>
      <c r="M285" s="23"/>
      <c r="O285" s="6">
        <v>43199</v>
      </c>
      <c r="P285" s="15"/>
    </row>
    <row r="286" spans="1:16" ht="135" x14ac:dyDescent="0.25">
      <c r="A286" s="1" t="s">
        <v>1534</v>
      </c>
      <c r="B286" s="1" t="s">
        <v>1535</v>
      </c>
      <c r="C286" s="3">
        <v>4.6180555555555558E-3</v>
      </c>
      <c r="M286" s="23"/>
      <c r="O286" s="6">
        <v>43199</v>
      </c>
      <c r="P286" s="15"/>
    </row>
    <row r="287" spans="1:16" ht="90" x14ac:dyDescent="0.25">
      <c r="A287" s="1" t="s">
        <v>1536</v>
      </c>
      <c r="B287" s="1" t="s">
        <v>1537</v>
      </c>
      <c r="C287" s="3">
        <v>2.8819444444444444E-3</v>
      </c>
      <c r="M287" s="23"/>
      <c r="O287" s="6">
        <v>43199</v>
      </c>
      <c r="P287" s="15"/>
    </row>
    <row r="288" spans="1:16" ht="165" x14ac:dyDescent="0.25">
      <c r="A288" s="1" t="s">
        <v>1538</v>
      </c>
      <c r="B288" s="1" t="s">
        <v>1539</v>
      </c>
      <c r="C288" s="3">
        <v>3.8194444444444443E-3</v>
      </c>
      <c r="M288" s="23"/>
      <c r="O288" s="6">
        <v>43199</v>
      </c>
      <c r="P288" s="15"/>
    </row>
    <row r="289" spans="1:16" ht="225" x14ac:dyDescent="0.25">
      <c r="A289" s="1" t="s">
        <v>1540</v>
      </c>
      <c r="B289" s="1" t="s">
        <v>1541</v>
      </c>
      <c r="C289" s="3">
        <v>3.7268518518518514E-3</v>
      </c>
      <c r="M289" s="23"/>
      <c r="O289" s="6">
        <v>43199</v>
      </c>
      <c r="P289" s="15"/>
    </row>
    <row r="290" spans="1:16" ht="135" x14ac:dyDescent="0.25">
      <c r="A290" s="1" t="s">
        <v>1542</v>
      </c>
      <c r="B290" s="1" t="s">
        <v>1543</v>
      </c>
      <c r="C290" s="3">
        <v>1.3773148148148147E-3</v>
      </c>
      <c r="M290" s="23"/>
      <c r="O290" s="6">
        <v>43199</v>
      </c>
      <c r="P290" s="15"/>
    </row>
    <row r="291" spans="1:16" ht="135" x14ac:dyDescent="0.25">
      <c r="A291" s="1" t="s">
        <v>1544</v>
      </c>
      <c r="B291" s="1" t="s">
        <v>1545</v>
      </c>
      <c r="C291" s="3">
        <v>1.9675925925925928E-3</v>
      </c>
      <c r="M291" s="23"/>
      <c r="O291" s="6">
        <v>43199</v>
      </c>
      <c r="P291" s="15"/>
    </row>
    <row r="292" spans="1:16" ht="75" x14ac:dyDescent="0.25">
      <c r="A292" s="1" t="s">
        <v>1546</v>
      </c>
      <c r="B292" s="1" t="s">
        <v>1547</v>
      </c>
      <c r="C292" s="3">
        <v>3.1134259259259257E-3</v>
      </c>
      <c r="M292" s="23"/>
      <c r="O292" s="6">
        <v>43199</v>
      </c>
      <c r="P292" s="15"/>
    </row>
    <row r="293" spans="1:16" ht="240" x14ac:dyDescent="0.25">
      <c r="A293" s="1" t="s">
        <v>1548</v>
      </c>
      <c r="B293" s="1" t="s">
        <v>1549</v>
      </c>
      <c r="C293" s="3">
        <v>3.5069444444444445E-3</v>
      </c>
      <c r="M293" s="23"/>
      <c r="O293" s="6">
        <v>43199</v>
      </c>
      <c r="P293" s="15"/>
    </row>
    <row r="294" spans="1:16" ht="180" x14ac:dyDescent="0.25">
      <c r="A294" s="1" t="s">
        <v>1550</v>
      </c>
      <c r="B294" s="1" t="s">
        <v>1551</v>
      </c>
      <c r="C294" s="3">
        <v>3.2986111111111111E-3</v>
      </c>
      <c r="M294" s="23"/>
      <c r="O294" s="6">
        <v>43199</v>
      </c>
      <c r="P294" s="15"/>
    </row>
    <row r="295" spans="1:16" ht="210" x14ac:dyDescent="0.25">
      <c r="A295" s="1" t="s">
        <v>1552</v>
      </c>
      <c r="B295" s="1" t="s">
        <v>1553</v>
      </c>
      <c r="C295" s="3">
        <v>7.6504629629629631E-3</v>
      </c>
      <c r="M295" s="23"/>
      <c r="O295" s="6">
        <v>43199</v>
      </c>
      <c r="P295" s="15"/>
    </row>
    <row r="296" spans="1:16" ht="135" x14ac:dyDescent="0.25">
      <c r="A296" s="1" t="s">
        <v>1554</v>
      </c>
      <c r="B296" s="1" t="s">
        <v>1555</v>
      </c>
      <c r="C296" s="3">
        <v>1.6550925925925926E-3</v>
      </c>
      <c r="M296" s="23"/>
      <c r="O296" s="6">
        <v>43199</v>
      </c>
      <c r="P296" s="15"/>
    </row>
    <row r="297" spans="1:16" ht="165" x14ac:dyDescent="0.25">
      <c r="A297" s="1" t="s">
        <v>1556</v>
      </c>
      <c r="B297" s="1" t="s">
        <v>1557</v>
      </c>
      <c r="C297" s="3">
        <v>2.8703703703703708E-3</v>
      </c>
      <c r="M297" s="23"/>
      <c r="O297" s="6">
        <v>43199</v>
      </c>
      <c r="P297" s="15"/>
    </row>
    <row r="298" spans="1:16" ht="195" x14ac:dyDescent="0.25">
      <c r="A298" s="1" t="s">
        <v>1558</v>
      </c>
      <c r="B298" s="1" t="s">
        <v>1559</v>
      </c>
      <c r="C298" s="3">
        <v>7.5578703703703702E-3</v>
      </c>
      <c r="M298" s="23"/>
      <c r="O298" s="6">
        <v>43199</v>
      </c>
      <c r="P298" s="15"/>
    </row>
    <row r="299" spans="1:16" ht="225" x14ac:dyDescent="0.25">
      <c r="A299" s="1" t="s">
        <v>1560</v>
      </c>
      <c r="B299" s="1" t="s">
        <v>1561</v>
      </c>
      <c r="C299" s="3">
        <v>3.9699074074074072E-3</v>
      </c>
      <c r="M299" s="23"/>
      <c r="O299" s="6">
        <v>43199</v>
      </c>
      <c r="P299" s="15"/>
    </row>
    <row r="300" spans="1:16" ht="135" x14ac:dyDescent="0.25">
      <c r="A300" s="1" t="s">
        <v>1562</v>
      </c>
      <c r="B300" s="1" t="s">
        <v>1563</v>
      </c>
      <c r="C300" s="3">
        <v>3.1365740740740742E-3</v>
      </c>
      <c r="M300" s="23"/>
      <c r="O300" s="6">
        <v>43199</v>
      </c>
      <c r="P300" s="15"/>
    </row>
    <row r="301" spans="1:16" ht="150" x14ac:dyDescent="0.25">
      <c r="A301" s="1" t="s">
        <v>1564</v>
      </c>
      <c r="B301" s="1" t="s">
        <v>1565</v>
      </c>
      <c r="C301" s="3">
        <v>4.5601851851851853E-3</v>
      </c>
      <c r="M301" s="23"/>
      <c r="O301" s="6">
        <v>43199</v>
      </c>
      <c r="P301" s="15"/>
    </row>
    <row r="302" spans="1:16" ht="90" x14ac:dyDescent="0.25">
      <c r="A302" s="1" t="s">
        <v>1566</v>
      </c>
      <c r="B302" s="1" t="s">
        <v>1567</v>
      </c>
      <c r="C302" s="3">
        <v>2.2453703703703702E-3</v>
      </c>
      <c r="M302" s="23"/>
      <c r="O302" s="6">
        <v>43199</v>
      </c>
      <c r="P302" s="15"/>
    </row>
    <row r="303" spans="1:16" ht="195" x14ac:dyDescent="0.25">
      <c r="A303" s="1" t="s">
        <v>1568</v>
      </c>
      <c r="B303" s="1" t="s">
        <v>1569</v>
      </c>
      <c r="C303" s="3">
        <v>2.4305555555555556E-3</v>
      </c>
      <c r="M303" s="23"/>
      <c r="O303" s="6">
        <v>43199</v>
      </c>
      <c r="P303" s="15"/>
    </row>
    <row r="304" spans="1:16" ht="135" x14ac:dyDescent="0.25">
      <c r="A304" s="1" t="s">
        <v>1570</v>
      </c>
      <c r="B304" s="1" t="s">
        <v>1571</v>
      </c>
      <c r="C304" s="3">
        <v>1.0879629629629629E-3</v>
      </c>
      <c r="M304" s="23"/>
      <c r="O304" s="6">
        <v>43199</v>
      </c>
      <c r="P304" s="15"/>
    </row>
    <row r="305" spans="1:16" ht="195" x14ac:dyDescent="0.25">
      <c r="A305" s="1" t="s">
        <v>1572</v>
      </c>
      <c r="B305" s="1" t="s">
        <v>1573</v>
      </c>
      <c r="C305" s="3">
        <v>1.8750000000000001E-3</v>
      </c>
      <c r="M305" s="23"/>
      <c r="O305" s="6">
        <v>43199</v>
      </c>
      <c r="P305" s="15"/>
    </row>
    <row r="306" spans="1:16" ht="120" x14ac:dyDescent="0.25">
      <c r="A306" s="1" t="s">
        <v>1574</v>
      </c>
      <c r="B306" s="1" t="s">
        <v>1575</v>
      </c>
      <c r="C306" s="3">
        <v>3.9120370370370368E-3</v>
      </c>
      <c r="M306" s="23"/>
      <c r="O306" s="6">
        <v>43199</v>
      </c>
      <c r="P306" s="15"/>
    </row>
    <row r="307" spans="1:16" ht="120" x14ac:dyDescent="0.25">
      <c r="A307" s="1" t="s">
        <v>1576</v>
      </c>
      <c r="B307" s="1" t="s">
        <v>1575</v>
      </c>
      <c r="C307" s="3">
        <v>1.5277777777777779E-3</v>
      </c>
      <c r="M307" s="23"/>
      <c r="O307" s="6">
        <v>43199</v>
      </c>
      <c r="P307" s="15"/>
    </row>
    <row r="308" spans="1:16" ht="120" x14ac:dyDescent="0.25">
      <c r="A308" s="1" t="s">
        <v>1577</v>
      </c>
      <c r="B308" s="1" t="s">
        <v>1578</v>
      </c>
      <c r="C308" s="3">
        <v>1.3310185185185185E-3</v>
      </c>
      <c r="M308" s="23"/>
      <c r="O308" s="6">
        <v>43199</v>
      </c>
      <c r="P308" s="15"/>
    </row>
    <row r="309" spans="1:16" ht="225" x14ac:dyDescent="0.25">
      <c r="A309" s="1" t="s">
        <v>1579</v>
      </c>
      <c r="B309" s="1" t="s">
        <v>1580</v>
      </c>
      <c r="C309" s="3">
        <v>2.0717592592592593E-3</v>
      </c>
      <c r="M309" s="23"/>
      <c r="O309" s="6">
        <v>43199</v>
      </c>
      <c r="P309" s="15"/>
    </row>
    <row r="310" spans="1:16" ht="165" x14ac:dyDescent="0.25">
      <c r="A310" s="1" t="s">
        <v>1581</v>
      </c>
      <c r="B310" s="1" t="s">
        <v>1582</v>
      </c>
      <c r="C310" s="3">
        <v>8.3333333333333339E-4</v>
      </c>
      <c r="M310" s="23"/>
      <c r="O310" s="6">
        <v>43199</v>
      </c>
      <c r="P310" s="15"/>
    </row>
    <row r="311" spans="1:16" ht="120" x14ac:dyDescent="0.25">
      <c r="A311" s="1" t="s">
        <v>1583</v>
      </c>
      <c r="B311" s="1" t="s">
        <v>1584</v>
      </c>
      <c r="C311" s="3">
        <v>2.0601851851851853E-3</v>
      </c>
      <c r="M311" s="23"/>
      <c r="O311" s="6">
        <v>43199</v>
      </c>
      <c r="P311" s="15"/>
    </row>
    <row r="312" spans="1:16" x14ac:dyDescent="0.25">
      <c r="M312" s="23"/>
      <c r="P312" s="15"/>
    </row>
    <row r="313" spans="1:16" x14ac:dyDescent="0.25">
      <c r="M313" s="23"/>
      <c r="P313" s="15"/>
    </row>
    <row r="314" spans="1:16" x14ac:dyDescent="0.25">
      <c r="M314" s="23"/>
      <c r="P314" s="15"/>
    </row>
    <row r="315" spans="1:16" x14ac:dyDescent="0.25">
      <c r="M315" s="23"/>
      <c r="P315" s="15"/>
    </row>
    <row r="316" spans="1:16" x14ac:dyDescent="0.25">
      <c r="M316" s="23"/>
      <c r="P316" s="15"/>
    </row>
    <row r="317" spans="1:16" x14ac:dyDescent="0.25">
      <c r="M317" s="23"/>
      <c r="P317" s="15"/>
    </row>
    <row r="318" spans="1:16" x14ac:dyDescent="0.25">
      <c r="M318" s="23"/>
      <c r="P318" s="15"/>
    </row>
    <row r="319" spans="1:16" x14ac:dyDescent="0.25">
      <c r="M319" s="23"/>
      <c r="P319" s="15"/>
    </row>
    <row r="320" spans="1:16" x14ac:dyDescent="0.25">
      <c r="M320" s="23"/>
      <c r="P320" s="15"/>
    </row>
    <row r="321" spans="13:16" x14ac:dyDescent="0.25">
      <c r="M321" s="23"/>
      <c r="P321" s="15"/>
    </row>
    <row r="322" spans="13:16" x14ac:dyDescent="0.25">
      <c r="M322" s="23"/>
      <c r="P322" s="15"/>
    </row>
    <row r="323" spans="13:16" x14ac:dyDescent="0.25">
      <c r="M323" s="23"/>
      <c r="P323" s="15"/>
    </row>
    <row r="324" spans="13:16" x14ac:dyDescent="0.25">
      <c r="M324" s="23"/>
      <c r="P324" s="15"/>
    </row>
    <row r="325" spans="13:16" x14ac:dyDescent="0.25">
      <c r="M325" s="23"/>
      <c r="P325" s="15"/>
    </row>
    <row r="326" spans="13:16" x14ac:dyDescent="0.25">
      <c r="M326" s="23"/>
      <c r="P326" s="15"/>
    </row>
    <row r="327" spans="13:16" x14ac:dyDescent="0.25">
      <c r="M327" s="23"/>
      <c r="P327" s="15"/>
    </row>
    <row r="328" spans="13:16" x14ac:dyDescent="0.25">
      <c r="M328" s="23"/>
      <c r="P328" s="15"/>
    </row>
    <row r="329" spans="13:16" x14ac:dyDescent="0.25">
      <c r="M329" s="23"/>
      <c r="P329" s="15"/>
    </row>
    <row r="330" spans="13:16" x14ac:dyDescent="0.25">
      <c r="M330" s="23"/>
      <c r="P330" s="15"/>
    </row>
    <row r="331" spans="13:16" x14ac:dyDescent="0.25">
      <c r="M331" s="23"/>
      <c r="P331" s="15"/>
    </row>
    <row r="332" spans="13:16" x14ac:dyDescent="0.25">
      <c r="M332" s="23"/>
      <c r="P332" s="15"/>
    </row>
    <row r="333" spans="13:16" x14ac:dyDescent="0.25">
      <c r="M333" s="23"/>
      <c r="P333" s="15"/>
    </row>
    <row r="334" spans="13:16" x14ac:dyDescent="0.25">
      <c r="M334" s="23"/>
      <c r="P334" s="15"/>
    </row>
    <row r="335" spans="13:16" x14ac:dyDescent="0.25">
      <c r="M335" s="23"/>
      <c r="P335" s="15"/>
    </row>
    <row r="336" spans="13:16" x14ac:dyDescent="0.25">
      <c r="M336" s="23"/>
      <c r="P336" s="15"/>
    </row>
    <row r="337" spans="13:16" x14ac:dyDescent="0.25">
      <c r="M337" s="23"/>
      <c r="P337" s="15"/>
    </row>
    <row r="338" spans="13:16" x14ac:dyDescent="0.25">
      <c r="M338" s="23"/>
      <c r="P338" s="15"/>
    </row>
    <row r="339" spans="13:16" x14ac:dyDescent="0.25">
      <c r="M339" s="23"/>
      <c r="P339" s="15"/>
    </row>
    <row r="340" spans="13:16" x14ac:dyDescent="0.25">
      <c r="M340" s="23"/>
      <c r="P340" s="15"/>
    </row>
    <row r="341" spans="13:16" x14ac:dyDescent="0.25">
      <c r="M341" s="23"/>
      <c r="P341" s="15"/>
    </row>
    <row r="342" spans="13:16" x14ac:dyDescent="0.25">
      <c r="M342" s="23"/>
      <c r="P342" s="15"/>
    </row>
    <row r="343" spans="13:16" x14ac:dyDescent="0.25">
      <c r="M343" s="23"/>
      <c r="P343" s="15"/>
    </row>
    <row r="344" spans="13:16" x14ac:dyDescent="0.25">
      <c r="M344" s="23"/>
      <c r="P344" s="15"/>
    </row>
    <row r="345" spans="13:16" x14ac:dyDescent="0.25">
      <c r="M345" s="23"/>
      <c r="P345" s="15"/>
    </row>
    <row r="346" spans="13:16" x14ac:dyDescent="0.25">
      <c r="M346" s="23"/>
      <c r="P346" s="15"/>
    </row>
    <row r="347" spans="13:16" x14ac:dyDescent="0.25">
      <c r="M347" s="23"/>
      <c r="P347" s="15"/>
    </row>
    <row r="348" spans="13:16" x14ac:dyDescent="0.25">
      <c r="M348" s="23"/>
      <c r="P348" s="15"/>
    </row>
    <row r="349" spans="13:16" x14ac:dyDescent="0.25">
      <c r="M349" s="23"/>
      <c r="P349" s="15"/>
    </row>
    <row r="350" spans="13:16" x14ac:dyDescent="0.25">
      <c r="M350" s="23"/>
      <c r="P350" s="15"/>
    </row>
    <row r="351" spans="13:16" x14ac:dyDescent="0.25">
      <c r="M351" s="23"/>
      <c r="P351" s="15"/>
    </row>
    <row r="352" spans="13:16" x14ac:dyDescent="0.25">
      <c r="M352" s="23"/>
      <c r="P352" s="15"/>
    </row>
    <row r="353" spans="13:16" x14ac:dyDescent="0.25">
      <c r="M353" s="23"/>
      <c r="P353" s="15"/>
    </row>
    <row r="354" spans="13:16" x14ac:dyDescent="0.25">
      <c r="M354" s="23"/>
      <c r="P354" s="15"/>
    </row>
    <row r="355" spans="13:16" x14ac:dyDescent="0.25">
      <c r="M355" s="23"/>
      <c r="P355" s="15"/>
    </row>
    <row r="356" spans="13:16" x14ac:dyDescent="0.25">
      <c r="M356" s="23"/>
      <c r="P356" s="15"/>
    </row>
    <row r="357" spans="13:16" x14ac:dyDescent="0.25">
      <c r="M357" s="23"/>
      <c r="P357" s="15"/>
    </row>
    <row r="358" spans="13:16" x14ac:dyDescent="0.25">
      <c r="M358" s="23"/>
      <c r="P358" s="15"/>
    </row>
    <row r="359" spans="13:16" x14ac:dyDescent="0.25">
      <c r="M359" s="23"/>
      <c r="P359" s="15"/>
    </row>
    <row r="360" spans="13:16" x14ac:dyDescent="0.25">
      <c r="M360" s="23"/>
      <c r="P360" s="15"/>
    </row>
    <row r="361" spans="13:16" x14ac:dyDescent="0.25">
      <c r="M361" s="23"/>
      <c r="P361" s="15"/>
    </row>
    <row r="362" spans="13:16" x14ac:dyDescent="0.25">
      <c r="M362" s="23"/>
      <c r="P362" s="15"/>
    </row>
    <row r="363" spans="13:16" x14ac:dyDescent="0.25">
      <c r="M363" s="23"/>
      <c r="P363" s="15"/>
    </row>
    <row r="364" spans="13:16" x14ac:dyDescent="0.25">
      <c r="M364" s="23"/>
      <c r="P364" s="15"/>
    </row>
    <row r="365" spans="13:16" x14ac:dyDescent="0.25">
      <c r="M365" s="23"/>
      <c r="P365" s="15"/>
    </row>
    <row r="366" spans="13:16" x14ac:dyDescent="0.25">
      <c r="M366" s="23"/>
      <c r="P366" s="15"/>
    </row>
    <row r="367" spans="13:16" x14ac:dyDescent="0.25">
      <c r="M367" s="23"/>
      <c r="P367" s="15"/>
    </row>
    <row r="368" spans="13:16" x14ac:dyDescent="0.25">
      <c r="M368" s="23"/>
      <c r="P368" s="15"/>
    </row>
    <row r="369" spans="13:16" x14ac:dyDescent="0.25">
      <c r="M369" s="23"/>
      <c r="P369" s="15"/>
    </row>
    <row r="370" spans="13:16" x14ac:dyDescent="0.25">
      <c r="M370" s="23"/>
      <c r="P370" s="15"/>
    </row>
    <row r="371" spans="13:16" x14ac:dyDescent="0.25">
      <c r="M371" s="23"/>
      <c r="P371" s="15"/>
    </row>
    <row r="372" spans="13:16" x14ac:dyDescent="0.25">
      <c r="M372" s="23"/>
      <c r="P372" s="15"/>
    </row>
    <row r="373" spans="13:16" x14ac:dyDescent="0.25">
      <c r="M373" s="23"/>
      <c r="P373" s="15"/>
    </row>
    <row r="374" spans="13:16" x14ac:dyDescent="0.25">
      <c r="M374" s="23"/>
      <c r="P374" s="15"/>
    </row>
    <row r="375" spans="13:16" x14ac:dyDescent="0.25">
      <c r="M375" s="23"/>
      <c r="P375" s="15"/>
    </row>
    <row r="376" spans="13:16" x14ac:dyDescent="0.25">
      <c r="M376" s="23"/>
      <c r="P376" s="15"/>
    </row>
    <row r="377" spans="13:16" x14ac:dyDescent="0.25">
      <c r="M377" s="23"/>
      <c r="P377" s="15"/>
    </row>
    <row r="378" spans="13:16" x14ac:dyDescent="0.25">
      <c r="M378" s="23"/>
      <c r="P378" s="15"/>
    </row>
    <row r="379" spans="13:16" x14ac:dyDescent="0.25">
      <c r="M379" s="23"/>
      <c r="P379" s="15"/>
    </row>
    <row r="380" spans="13:16" x14ac:dyDescent="0.25">
      <c r="M380" s="23"/>
      <c r="P380" s="15"/>
    </row>
    <row r="381" spans="13:16" x14ac:dyDescent="0.25">
      <c r="M381" s="23"/>
      <c r="P381" s="15"/>
    </row>
    <row r="382" spans="13:16" x14ac:dyDescent="0.25">
      <c r="M382" s="23"/>
      <c r="P382" s="15"/>
    </row>
    <row r="383" spans="13:16" x14ac:dyDescent="0.25">
      <c r="M383" s="23"/>
      <c r="P383" s="15"/>
    </row>
    <row r="384" spans="13:16" x14ac:dyDescent="0.25">
      <c r="M384" s="23"/>
      <c r="P384" s="15"/>
    </row>
    <row r="385" spans="13:16" x14ac:dyDescent="0.25">
      <c r="M385" s="23"/>
      <c r="P385" s="15"/>
    </row>
    <row r="386" spans="13:16" x14ac:dyDescent="0.25">
      <c r="M386" s="23"/>
      <c r="P386" s="15"/>
    </row>
    <row r="387" spans="13:16" x14ac:dyDescent="0.25">
      <c r="M387" s="23"/>
      <c r="P387" s="15"/>
    </row>
    <row r="388" spans="13:16" x14ac:dyDescent="0.25">
      <c r="M388" s="23"/>
      <c r="P388" s="15"/>
    </row>
    <row r="389" spans="13:16" x14ac:dyDescent="0.25">
      <c r="M389" s="23"/>
      <c r="P389" s="15"/>
    </row>
    <row r="390" spans="13:16" x14ac:dyDescent="0.25">
      <c r="M390" s="23"/>
      <c r="P390" s="15"/>
    </row>
    <row r="391" spans="13:16" x14ac:dyDescent="0.25">
      <c r="M391" s="23"/>
      <c r="P391" s="15"/>
    </row>
    <row r="392" spans="13:16" x14ac:dyDescent="0.25">
      <c r="M392" s="23"/>
      <c r="P392" s="15"/>
    </row>
    <row r="393" spans="13:16" x14ac:dyDescent="0.25">
      <c r="M393" s="23"/>
      <c r="P393" s="15"/>
    </row>
    <row r="394" spans="13:16" x14ac:dyDescent="0.25">
      <c r="M394" s="23"/>
      <c r="P394" s="15"/>
    </row>
    <row r="395" spans="13:16" x14ac:dyDescent="0.25">
      <c r="M395" s="23"/>
      <c r="P395" s="15"/>
    </row>
    <row r="396" spans="13:16" x14ac:dyDescent="0.25">
      <c r="M396" s="23"/>
      <c r="P396" s="15"/>
    </row>
    <row r="397" spans="13:16" x14ac:dyDescent="0.25">
      <c r="M397" s="23"/>
      <c r="P397" s="15"/>
    </row>
    <row r="398" spans="13:16" x14ac:dyDescent="0.25">
      <c r="M398" s="23"/>
      <c r="P398" s="15"/>
    </row>
    <row r="399" spans="13:16" x14ac:dyDescent="0.25">
      <c r="M399" s="23"/>
      <c r="P399" s="15"/>
    </row>
    <row r="400" spans="13:16" x14ac:dyDescent="0.25">
      <c r="M400" s="23"/>
      <c r="P400" s="15"/>
    </row>
    <row r="401" spans="13:16" x14ac:dyDescent="0.25">
      <c r="M401" s="23"/>
      <c r="P401" s="15"/>
    </row>
    <row r="402" spans="13:16" x14ac:dyDescent="0.25">
      <c r="M402" s="23"/>
      <c r="P402" s="15"/>
    </row>
    <row r="403" spans="13:16" x14ac:dyDescent="0.25">
      <c r="M403" s="23"/>
      <c r="P403" s="15"/>
    </row>
    <row r="404" spans="13:16" x14ac:dyDescent="0.25">
      <c r="M404" s="23"/>
      <c r="P404" s="15"/>
    </row>
    <row r="405" spans="13:16" x14ac:dyDescent="0.25">
      <c r="M405" s="23"/>
      <c r="P405" s="15"/>
    </row>
    <row r="406" spans="13:16" x14ac:dyDescent="0.25">
      <c r="M406" s="23"/>
      <c r="P406" s="15"/>
    </row>
    <row r="407" spans="13:16" x14ac:dyDescent="0.25">
      <c r="M407" s="23"/>
      <c r="P407" s="15"/>
    </row>
    <row r="408" spans="13:16" x14ac:dyDescent="0.25">
      <c r="M408" s="23"/>
      <c r="P408" s="15"/>
    </row>
    <row r="409" spans="13:16" x14ac:dyDescent="0.25">
      <c r="M409" s="23"/>
      <c r="P409" s="15"/>
    </row>
    <row r="410" spans="13:16" x14ac:dyDescent="0.25">
      <c r="M410" s="23"/>
      <c r="P410" s="15"/>
    </row>
    <row r="411" spans="13:16" x14ac:dyDescent="0.25">
      <c r="M411" s="23"/>
      <c r="P411" s="15"/>
    </row>
    <row r="412" spans="13:16" x14ac:dyDescent="0.25">
      <c r="M412" s="23"/>
      <c r="P412" s="15"/>
    </row>
    <row r="413" spans="13:16" x14ac:dyDescent="0.25">
      <c r="M413" s="23"/>
      <c r="P413" s="15"/>
    </row>
    <row r="414" spans="13:16" x14ac:dyDescent="0.25">
      <c r="M414" s="23"/>
      <c r="P414" s="15"/>
    </row>
    <row r="415" spans="13:16" x14ac:dyDescent="0.25">
      <c r="M415" s="23"/>
      <c r="P415" s="15"/>
    </row>
    <row r="416" spans="13:16" x14ac:dyDescent="0.25">
      <c r="M416" s="23"/>
      <c r="P416" s="15"/>
    </row>
    <row r="417" spans="13:16" x14ac:dyDescent="0.25">
      <c r="M417" s="23"/>
      <c r="P417" s="15"/>
    </row>
    <row r="418" spans="13:16" x14ac:dyDescent="0.25">
      <c r="M418" s="23"/>
      <c r="P418" s="15"/>
    </row>
    <row r="419" spans="13:16" x14ac:dyDescent="0.25">
      <c r="M419" s="23"/>
      <c r="P419" s="15"/>
    </row>
    <row r="420" spans="13:16" x14ac:dyDescent="0.25">
      <c r="M420" s="23"/>
      <c r="P420" s="15"/>
    </row>
    <row r="421" spans="13:16" x14ac:dyDescent="0.25">
      <c r="M421" s="23"/>
      <c r="P421" s="15"/>
    </row>
    <row r="422" spans="13:16" x14ac:dyDescent="0.25">
      <c r="M422" s="23"/>
      <c r="P422" s="15"/>
    </row>
    <row r="423" spans="13:16" x14ac:dyDescent="0.25">
      <c r="M423" s="23"/>
      <c r="P423" s="15"/>
    </row>
    <row r="424" spans="13:16" x14ac:dyDescent="0.25">
      <c r="M424" s="23"/>
      <c r="P424" s="15"/>
    </row>
    <row r="425" spans="13:16" x14ac:dyDescent="0.25">
      <c r="M425" s="23"/>
      <c r="P425" s="15"/>
    </row>
    <row r="426" spans="13:16" x14ac:dyDescent="0.25">
      <c r="M426" s="23"/>
      <c r="P426" s="15"/>
    </row>
    <row r="427" spans="13:16" x14ac:dyDescent="0.25">
      <c r="M427" s="23"/>
      <c r="P427" s="15"/>
    </row>
    <row r="428" spans="13:16" x14ac:dyDescent="0.25">
      <c r="M428" s="23"/>
      <c r="P428" s="15"/>
    </row>
    <row r="429" spans="13:16" x14ac:dyDescent="0.25">
      <c r="M429" s="23"/>
      <c r="P429" s="15"/>
    </row>
    <row r="430" spans="13:16" x14ac:dyDescent="0.25">
      <c r="M430" s="23"/>
      <c r="P430" s="15"/>
    </row>
    <row r="431" spans="13:16" x14ac:dyDescent="0.25">
      <c r="M431" s="23"/>
      <c r="P431" s="15"/>
    </row>
    <row r="432" spans="13:16" x14ac:dyDescent="0.25">
      <c r="M432" s="23"/>
      <c r="P432" s="15"/>
    </row>
    <row r="433" spans="13:16" x14ac:dyDescent="0.25">
      <c r="M433" s="23"/>
      <c r="P433" s="15"/>
    </row>
    <row r="434" spans="13:16" x14ac:dyDescent="0.25">
      <c r="M434" s="23"/>
      <c r="P434" s="15"/>
    </row>
    <row r="435" spans="13:16" x14ac:dyDescent="0.25">
      <c r="M435" s="23"/>
      <c r="P435" s="15"/>
    </row>
    <row r="436" spans="13:16" x14ac:dyDescent="0.25">
      <c r="M436" s="23"/>
      <c r="P436" s="15"/>
    </row>
    <row r="437" spans="13:16" x14ac:dyDescent="0.25">
      <c r="M437" s="23"/>
      <c r="P437" s="15"/>
    </row>
    <row r="438" spans="13:16" x14ac:dyDescent="0.25">
      <c r="M438" s="23"/>
      <c r="P438" s="15"/>
    </row>
    <row r="439" spans="13:16" x14ac:dyDescent="0.25">
      <c r="M439" s="23"/>
      <c r="P439" s="15"/>
    </row>
    <row r="440" spans="13:16" x14ac:dyDescent="0.25">
      <c r="M440" s="23"/>
      <c r="P440" s="15"/>
    </row>
    <row r="441" spans="13:16" x14ac:dyDescent="0.25">
      <c r="M441" s="23"/>
      <c r="P441" s="15"/>
    </row>
    <row r="442" spans="13:16" x14ac:dyDescent="0.25">
      <c r="M442" s="23"/>
      <c r="P442" s="15"/>
    </row>
    <row r="443" spans="13:16" x14ac:dyDescent="0.25">
      <c r="M443" s="23"/>
      <c r="P443" s="15"/>
    </row>
    <row r="444" spans="13:16" x14ac:dyDescent="0.25">
      <c r="M444" s="23"/>
      <c r="P444" s="15"/>
    </row>
    <row r="445" spans="13:16" x14ac:dyDescent="0.25">
      <c r="M445" s="23"/>
      <c r="P445" s="15"/>
    </row>
    <row r="446" spans="13:16" x14ac:dyDescent="0.25">
      <c r="M446" s="23"/>
      <c r="P446" s="15"/>
    </row>
    <row r="447" spans="13:16" x14ac:dyDescent="0.25">
      <c r="M447" s="23"/>
      <c r="P447" s="15"/>
    </row>
    <row r="448" spans="13:16" x14ac:dyDescent="0.25">
      <c r="M448" s="23"/>
      <c r="P448" s="15"/>
    </row>
    <row r="449" spans="13:16" x14ac:dyDescent="0.25">
      <c r="M449" s="23"/>
      <c r="P449" s="15"/>
    </row>
    <row r="450" spans="13:16" x14ac:dyDescent="0.25">
      <c r="M450" s="23"/>
      <c r="P450" s="15"/>
    </row>
    <row r="451" spans="13:16" x14ac:dyDescent="0.25">
      <c r="M451" s="23"/>
      <c r="P451" s="15"/>
    </row>
    <row r="452" spans="13:16" x14ac:dyDescent="0.25">
      <c r="M452" s="23"/>
      <c r="P452" s="15"/>
    </row>
    <row r="453" spans="13:16" x14ac:dyDescent="0.25">
      <c r="M453" s="23"/>
      <c r="P453" s="15"/>
    </row>
    <row r="454" spans="13:16" x14ac:dyDescent="0.25">
      <c r="M454" s="23"/>
      <c r="P454" s="15"/>
    </row>
    <row r="455" spans="13:16" x14ac:dyDescent="0.25">
      <c r="M455" s="23"/>
      <c r="P455" s="15"/>
    </row>
    <row r="456" spans="13:16" x14ac:dyDescent="0.25">
      <c r="M456" s="23"/>
      <c r="P456" s="15"/>
    </row>
    <row r="457" spans="13:16" x14ac:dyDescent="0.25">
      <c r="M457" s="23"/>
      <c r="P457" s="15"/>
    </row>
    <row r="458" spans="13:16" x14ac:dyDescent="0.25">
      <c r="M458" s="23"/>
      <c r="P458" s="15"/>
    </row>
    <row r="459" spans="13:16" x14ac:dyDescent="0.25">
      <c r="M459" s="23"/>
      <c r="P459" s="15"/>
    </row>
    <row r="460" spans="13:16" x14ac:dyDescent="0.25">
      <c r="M460" s="23"/>
      <c r="P460" s="15"/>
    </row>
    <row r="461" spans="13:16" x14ac:dyDescent="0.25">
      <c r="M461" s="23"/>
      <c r="P461" s="15"/>
    </row>
    <row r="462" spans="13:16" x14ac:dyDescent="0.25">
      <c r="M462" s="23"/>
      <c r="P462" s="15"/>
    </row>
    <row r="463" spans="13:16" x14ac:dyDescent="0.25">
      <c r="M463" s="23"/>
      <c r="P463" s="15"/>
    </row>
    <row r="464" spans="13:16" x14ac:dyDescent="0.25">
      <c r="M464" s="23"/>
      <c r="P464" s="15"/>
    </row>
    <row r="465" spans="13:16" x14ac:dyDescent="0.25">
      <c r="M465" s="23"/>
      <c r="P465" s="15"/>
    </row>
    <row r="466" spans="13:16" x14ac:dyDescent="0.25">
      <c r="M466" s="23"/>
      <c r="P466" s="15"/>
    </row>
    <row r="467" spans="13:16" x14ac:dyDescent="0.25">
      <c r="M467" s="23"/>
      <c r="P467" s="15"/>
    </row>
    <row r="468" spans="13:16" x14ac:dyDescent="0.25">
      <c r="M468" s="23"/>
      <c r="P468" s="15"/>
    </row>
    <row r="469" spans="13:16" x14ac:dyDescent="0.25">
      <c r="M469" s="23"/>
      <c r="P469" s="15"/>
    </row>
    <row r="470" spans="13:16" x14ac:dyDescent="0.25">
      <c r="M470" s="23"/>
      <c r="P470" s="15"/>
    </row>
    <row r="471" spans="13:16" x14ac:dyDescent="0.25">
      <c r="M471" s="23"/>
      <c r="P471" s="15"/>
    </row>
    <row r="472" spans="13:16" x14ac:dyDescent="0.25">
      <c r="M472" s="23"/>
      <c r="P472" s="15"/>
    </row>
    <row r="473" spans="13:16" x14ac:dyDescent="0.25">
      <c r="M473" s="23"/>
      <c r="P473" s="15"/>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Picklists!$A$1:$A$7</xm:f>
          </x14:formula1>
          <xm:sqref>E2:E311</xm:sqref>
        </x14:dataValidation>
        <x14:dataValidation type="list" allowBlank="1" showInputMessage="1" showErrorMessage="1">
          <x14:formula1>
            <xm:f>Picklists!$B$1:$B$4</xm:f>
          </x14:formula1>
          <xm:sqref>F2:F311</xm:sqref>
        </x14:dataValidation>
        <x14:dataValidation type="list" allowBlank="1" showInputMessage="1" showErrorMessage="1">
          <x14:formula1>
            <xm:f>Picklists!$C$1:$C$2</xm:f>
          </x14:formula1>
          <xm:sqref>H2:H311 K2:K311 D2:D311</xm:sqref>
        </x14:dataValidation>
        <x14:dataValidation type="list" allowBlank="1" showInputMessage="1" showErrorMessage="1">
          <x14:formula1>
            <xm:f>Picklists!$D$1:$D$4</xm:f>
          </x14:formula1>
          <xm:sqref>I2:I311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473"/>
  <sheetViews>
    <sheetView tabSelected="1" zoomScale="80" zoomScaleNormal="80" workbookViewId="0">
      <pane ySplit="1" topLeftCell="A2" activePane="bottomLeft" state="frozen"/>
      <selection activeCell="C1" sqref="C1"/>
      <selection pane="bottomLeft" activeCell="A2" sqref="A2"/>
    </sheetView>
  </sheetViews>
  <sheetFormatPr defaultColWidth="8.7109375" defaultRowHeight="15" x14ac:dyDescent="0.25"/>
  <cols>
    <col min="1" max="1" width="32.42578125" style="1" customWidth="1"/>
    <col min="2" max="2" width="33" style="1" customWidth="1"/>
    <col min="3" max="3" width="14.5703125" style="3" customWidth="1"/>
    <col min="4" max="4" width="11.5703125" style="1" customWidth="1"/>
    <col min="5" max="14" width="22.85546875" style="1" customWidth="1"/>
    <col min="15" max="15" width="27.85546875" customWidth="1"/>
    <col min="16" max="16" width="16.28515625" customWidth="1"/>
    <col min="17" max="17" width="23" style="1" customWidth="1"/>
    <col min="18" max="18" width="22.85546875" style="1" customWidth="1"/>
    <col min="19" max="20" width="19" customWidth="1"/>
  </cols>
  <sheetData>
    <row r="1" spans="1:20" ht="30" x14ac:dyDescent="0.25">
      <c r="A1" s="2" t="s">
        <v>1</v>
      </c>
      <c r="B1" s="2" t="s">
        <v>2</v>
      </c>
      <c r="C1" s="4" t="s">
        <v>3</v>
      </c>
      <c r="D1" s="2" t="s">
        <v>4</v>
      </c>
      <c r="E1" s="2" t="s">
        <v>1899</v>
      </c>
      <c r="F1" s="2" t="s">
        <v>1905</v>
      </c>
      <c r="G1" s="2" t="s">
        <v>1909</v>
      </c>
      <c r="H1" s="2" t="s">
        <v>87</v>
      </c>
      <c r="I1" s="2" t="s">
        <v>1913</v>
      </c>
      <c r="J1" s="2" t="s">
        <v>1914</v>
      </c>
      <c r="K1" s="2" t="s">
        <v>1915</v>
      </c>
      <c r="L1" s="2" t="s">
        <v>1917</v>
      </c>
      <c r="M1" s="2" t="s">
        <v>1924</v>
      </c>
      <c r="N1" s="2" t="s">
        <v>79</v>
      </c>
      <c r="O1" s="2" t="s">
        <v>965</v>
      </c>
      <c r="P1" s="2" t="s">
        <v>1918</v>
      </c>
      <c r="Q1" s="2" t="s">
        <v>1585</v>
      </c>
      <c r="R1" s="2" t="s">
        <v>1589</v>
      </c>
    </row>
    <row r="2" spans="1:20" ht="195" x14ac:dyDescent="0.25">
      <c r="A2" s="1" t="s">
        <v>1587</v>
      </c>
      <c r="B2" s="1" t="s">
        <v>1588</v>
      </c>
      <c r="C2" s="3">
        <v>1.2719907407407407E-2</v>
      </c>
      <c r="D2" s="1" t="s">
        <v>1586</v>
      </c>
      <c r="M2" s="23"/>
      <c r="N2" s="1" t="s">
        <v>1754</v>
      </c>
      <c r="O2" s="6">
        <v>43200</v>
      </c>
      <c r="P2" s="15"/>
      <c r="R2" s="11" t="s">
        <v>1590</v>
      </c>
      <c r="S2" s="7" t="s">
        <v>966</v>
      </c>
      <c r="T2" s="8">
        <f>SUM(C1:C100)</f>
        <v>0.26622685185185196</v>
      </c>
    </row>
    <row r="3" spans="1:20" ht="240" x14ac:dyDescent="0.25">
      <c r="A3" s="1" t="s">
        <v>1591</v>
      </c>
      <c r="B3" s="1" t="s">
        <v>1593</v>
      </c>
      <c r="C3" s="3">
        <v>1.8402777777777777E-3</v>
      </c>
      <c r="D3" s="1" t="s">
        <v>1019</v>
      </c>
      <c r="M3" s="24"/>
      <c r="N3" s="1" t="s">
        <v>1754</v>
      </c>
      <c r="O3" s="6">
        <v>43200</v>
      </c>
      <c r="P3" s="15"/>
      <c r="R3" s="11" t="s">
        <v>1592</v>
      </c>
    </row>
    <row r="4" spans="1:20" ht="409.5" x14ac:dyDescent="0.25">
      <c r="A4" s="1" t="s">
        <v>1594</v>
      </c>
      <c r="B4" s="1" t="s">
        <v>1595</v>
      </c>
      <c r="C4" s="3">
        <v>1.1168981481481481E-2</v>
      </c>
      <c r="M4" s="24"/>
      <c r="N4" s="1" t="s">
        <v>1754</v>
      </c>
      <c r="O4" s="6">
        <v>43200</v>
      </c>
      <c r="P4" s="15"/>
      <c r="R4" s="11" t="s">
        <v>1596</v>
      </c>
    </row>
    <row r="5" spans="1:20" ht="409.5" x14ac:dyDescent="0.25">
      <c r="A5" s="1" t="s">
        <v>1597</v>
      </c>
      <c r="B5" s="1" t="s">
        <v>1598</v>
      </c>
      <c r="C5" s="3">
        <v>8.7152777777777784E-3</v>
      </c>
      <c r="M5" s="24"/>
      <c r="N5" s="1" t="s">
        <v>1754</v>
      </c>
      <c r="O5" s="6">
        <v>43200</v>
      </c>
      <c r="P5" s="15"/>
      <c r="R5" s="11" t="s">
        <v>1599</v>
      </c>
    </row>
    <row r="6" spans="1:20" ht="150" x14ac:dyDescent="0.25">
      <c r="A6" s="1" t="s">
        <v>1600</v>
      </c>
      <c r="B6" s="1" t="s">
        <v>1601</v>
      </c>
      <c r="C6" s="3">
        <v>3.7268518518518514E-3</v>
      </c>
      <c r="M6" s="24"/>
      <c r="N6" s="1" t="s">
        <v>1754</v>
      </c>
      <c r="O6" s="6">
        <v>43200</v>
      </c>
      <c r="P6" s="15"/>
      <c r="R6" s="11" t="s">
        <v>1602</v>
      </c>
    </row>
    <row r="7" spans="1:20" ht="180" x14ac:dyDescent="0.25">
      <c r="A7" s="1" t="s">
        <v>1603</v>
      </c>
      <c r="B7" s="1" t="s">
        <v>1604</v>
      </c>
      <c r="C7" s="3">
        <v>9.1435185185185185E-4</v>
      </c>
      <c r="M7" s="24"/>
      <c r="N7" s="1" t="s">
        <v>1754</v>
      </c>
      <c r="O7" s="6">
        <v>43200</v>
      </c>
      <c r="P7" s="15"/>
      <c r="R7" s="11" t="s">
        <v>1605</v>
      </c>
    </row>
    <row r="8" spans="1:20" ht="180" x14ac:dyDescent="0.25">
      <c r="A8" s="1" t="s">
        <v>1606</v>
      </c>
      <c r="B8" s="1" t="s">
        <v>1607</v>
      </c>
      <c r="C8" s="3">
        <v>3.2523148148148151E-3</v>
      </c>
      <c r="M8" s="24"/>
      <c r="N8" s="1" t="s">
        <v>1754</v>
      </c>
      <c r="O8" s="6">
        <v>43200</v>
      </c>
      <c r="P8" s="15"/>
      <c r="R8" s="11" t="s">
        <v>1608</v>
      </c>
    </row>
    <row r="9" spans="1:20" ht="195" x14ac:dyDescent="0.25">
      <c r="A9" s="1" t="s">
        <v>1609</v>
      </c>
      <c r="B9" s="1" t="s">
        <v>1610</v>
      </c>
      <c r="C9" s="3">
        <v>5.3356481481481484E-3</v>
      </c>
      <c r="D9" s="1" t="s">
        <v>1019</v>
      </c>
      <c r="M9" s="24"/>
      <c r="N9" s="1" t="s">
        <v>1754</v>
      </c>
      <c r="O9" s="6">
        <v>43200</v>
      </c>
      <c r="P9" s="15"/>
      <c r="R9" s="11" t="s">
        <v>1611</v>
      </c>
    </row>
    <row r="10" spans="1:20" ht="75" x14ac:dyDescent="0.25">
      <c r="A10" s="1" t="s">
        <v>1612</v>
      </c>
      <c r="B10" s="1" t="s">
        <v>1613</v>
      </c>
      <c r="C10" s="3">
        <v>6.9444444444444447E-4</v>
      </c>
      <c r="M10" s="24"/>
      <c r="N10" s="1" t="s">
        <v>1754</v>
      </c>
      <c r="O10" s="6">
        <v>43200</v>
      </c>
      <c r="P10" s="15"/>
      <c r="R10" s="11" t="s">
        <v>1614</v>
      </c>
    </row>
    <row r="11" spans="1:20" ht="75" x14ac:dyDescent="0.25">
      <c r="A11" s="1" t="s">
        <v>1615</v>
      </c>
      <c r="B11" s="1" t="s">
        <v>1616</v>
      </c>
      <c r="C11" s="3">
        <v>1.0763888888888889E-3</v>
      </c>
      <c r="M11" s="23"/>
      <c r="N11" s="1" t="s">
        <v>1754</v>
      </c>
      <c r="O11" s="6">
        <v>43200</v>
      </c>
      <c r="P11" s="15"/>
      <c r="R11" s="11" t="s">
        <v>1617</v>
      </c>
    </row>
    <row r="12" spans="1:20" ht="390" x14ac:dyDescent="0.25">
      <c r="A12" s="1" t="s">
        <v>1618</v>
      </c>
      <c r="B12" s="1" t="s">
        <v>1619</v>
      </c>
      <c r="C12" s="3">
        <v>6.851851851851852E-3</v>
      </c>
      <c r="M12" s="23"/>
      <c r="N12" s="1" t="s">
        <v>1754</v>
      </c>
      <c r="O12" s="6">
        <v>43200</v>
      </c>
      <c r="P12" s="15"/>
      <c r="R12" s="11" t="s">
        <v>1620</v>
      </c>
    </row>
    <row r="13" spans="1:20" ht="165" x14ac:dyDescent="0.25">
      <c r="A13" s="1" t="s">
        <v>1621</v>
      </c>
      <c r="B13" s="1" t="s">
        <v>1622</v>
      </c>
      <c r="C13" s="3">
        <v>2.1527777777777778E-3</v>
      </c>
      <c r="M13" s="23"/>
      <c r="N13" s="1" t="s">
        <v>1754</v>
      </c>
      <c r="O13" s="6">
        <v>43200</v>
      </c>
      <c r="P13" s="15"/>
      <c r="R13" s="11" t="s">
        <v>1623</v>
      </c>
    </row>
    <row r="14" spans="1:20" ht="180" x14ac:dyDescent="0.25">
      <c r="A14" s="1" t="s">
        <v>1624</v>
      </c>
      <c r="B14" s="1" t="s">
        <v>1625</v>
      </c>
      <c r="C14" s="3">
        <v>4.0393518518518521E-3</v>
      </c>
      <c r="M14" s="23"/>
      <c r="N14" s="1" t="s">
        <v>1754</v>
      </c>
      <c r="O14" s="6">
        <v>43200</v>
      </c>
      <c r="P14" s="15"/>
      <c r="R14" s="11" t="s">
        <v>1626</v>
      </c>
    </row>
    <row r="15" spans="1:20" ht="210" x14ac:dyDescent="0.25">
      <c r="A15" s="1" t="s">
        <v>1627</v>
      </c>
      <c r="B15" s="1" t="s">
        <v>1628</v>
      </c>
      <c r="C15" s="3">
        <v>4.0740740740740746E-3</v>
      </c>
      <c r="M15" s="23"/>
      <c r="N15" s="1" t="s">
        <v>1754</v>
      </c>
      <c r="O15" s="6">
        <v>43200</v>
      </c>
      <c r="P15" s="15"/>
      <c r="R15" s="11" t="s">
        <v>1629</v>
      </c>
    </row>
    <row r="16" spans="1:20" ht="135" x14ac:dyDescent="0.25">
      <c r="A16" s="1" t="s">
        <v>1630</v>
      </c>
      <c r="B16" s="1" t="s">
        <v>1631</v>
      </c>
      <c r="C16" s="3">
        <v>5.7870370370370378E-4</v>
      </c>
      <c r="M16" s="23"/>
      <c r="N16" s="1" t="s">
        <v>1754</v>
      </c>
      <c r="O16" s="6">
        <v>43200</v>
      </c>
      <c r="P16" s="15"/>
      <c r="R16" s="11" t="s">
        <v>1632</v>
      </c>
    </row>
    <row r="17" spans="1:18" ht="135" x14ac:dyDescent="0.25">
      <c r="A17" s="1" t="s">
        <v>1633</v>
      </c>
      <c r="B17" s="1" t="s">
        <v>1634</v>
      </c>
      <c r="C17" s="3">
        <v>6.4699074074074069E-3</v>
      </c>
      <c r="M17" s="23"/>
      <c r="N17" s="1" t="s">
        <v>1754</v>
      </c>
      <c r="O17" s="6">
        <v>43200</v>
      </c>
      <c r="P17" s="15"/>
      <c r="R17" s="11" t="s">
        <v>1635</v>
      </c>
    </row>
    <row r="18" spans="1:18" ht="210" x14ac:dyDescent="0.25">
      <c r="A18" s="1" t="s">
        <v>1636</v>
      </c>
      <c r="B18" s="1" t="s">
        <v>1637</v>
      </c>
      <c r="C18" s="3">
        <v>4.0509259259259257E-3</v>
      </c>
      <c r="M18" s="23"/>
      <c r="N18" s="1" t="s">
        <v>1754</v>
      </c>
      <c r="O18" s="6">
        <v>43200</v>
      </c>
      <c r="P18" s="15"/>
      <c r="R18" s="11" t="s">
        <v>1638</v>
      </c>
    </row>
    <row r="19" spans="1:18" ht="120" x14ac:dyDescent="0.25">
      <c r="A19" s="1" t="s">
        <v>1639</v>
      </c>
      <c r="B19" s="1" t="s">
        <v>1640</v>
      </c>
      <c r="C19" s="3">
        <v>5.7870370370370378E-4</v>
      </c>
      <c r="M19" s="23"/>
      <c r="N19" s="1" t="s">
        <v>1754</v>
      </c>
      <c r="O19" s="6">
        <v>43200</v>
      </c>
      <c r="P19" s="15"/>
      <c r="R19" s="11" t="s">
        <v>1641</v>
      </c>
    </row>
    <row r="20" spans="1:18" ht="330" x14ac:dyDescent="0.25">
      <c r="A20" s="1" t="s">
        <v>1642</v>
      </c>
      <c r="B20" s="1" t="s">
        <v>1643</v>
      </c>
      <c r="C20" s="3">
        <v>4.7106481481481478E-3</v>
      </c>
      <c r="M20" s="23"/>
      <c r="N20" s="1" t="s">
        <v>1754</v>
      </c>
      <c r="O20" s="6">
        <v>43200</v>
      </c>
      <c r="P20" s="15"/>
      <c r="R20" s="11" t="s">
        <v>1644</v>
      </c>
    </row>
    <row r="21" spans="1:18" ht="75" x14ac:dyDescent="0.25">
      <c r="A21" s="1" t="s">
        <v>1645</v>
      </c>
      <c r="B21" s="1" t="s">
        <v>1646</v>
      </c>
      <c r="C21" s="3">
        <v>1.736111111111111E-3</v>
      </c>
      <c r="D21" s="1" t="s">
        <v>1019</v>
      </c>
      <c r="M21" s="23"/>
      <c r="N21" s="1" t="s">
        <v>1754</v>
      </c>
      <c r="O21" s="6">
        <v>43200</v>
      </c>
      <c r="P21" s="15"/>
      <c r="R21" s="11" t="s">
        <v>1647</v>
      </c>
    </row>
    <row r="22" spans="1:18" ht="90" x14ac:dyDescent="0.25">
      <c r="A22" s="1" t="s">
        <v>1648</v>
      </c>
      <c r="B22" s="1" t="s">
        <v>1649</v>
      </c>
      <c r="C22" s="3">
        <v>1.4120370370370369E-3</v>
      </c>
      <c r="M22" s="23"/>
      <c r="N22" s="1" t="s">
        <v>1754</v>
      </c>
      <c r="O22" s="6">
        <v>43200</v>
      </c>
      <c r="P22" s="15"/>
      <c r="R22" s="11" t="s">
        <v>1650</v>
      </c>
    </row>
    <row r="23" spans="1:18" ht="240" x14ac:dyDescent="0.25">
      <c r="A23" s="1" t="s">
        <v>1651</v>
      </c>
      <c r="B23" s="1" t="s">
        <v>1652</v>
      </c>
      <c r="C23" s="3">
        <v>2.4537037037037036E-3</v>
      </c>
      <c r="M23" s="23"/>
      <c r="N23" s="1" t="s">
        <v>1754</v>
      </c>
      <c r="O23" s="6">
        <v>43200</v>
      </c>
      <c r="P23" s="15"/>
      <c r="R23" s="11" t="s">
        <v>1653</v>
      </c>
    </row>
    <row r="24" spans="1:18" ht="90" x14ac:dyDescent="0.25">
      <c r="A24" s="1" t="s">
        <v>1654</v>
      </c>
      <c r="B24" s="1" t="s">
        <v>1655</v>
      </c>
      <c r="C24" s="3">
        <v>1.4583333333333334E-3</v>
      </c>
      <c r="M24" s="23"/>
      <c r="N24" s="1" t="s">
        <v>1754</v>
      </c>
      <c r="O24" s="6">
        <v>43200</v>
      </c>
      <c r="P24" s="15"/>
      <c r="R24" s="11" t="s">
        <v>1656</v>
      </c>
    </row>
    <row r="25" spans="1:18" ht="135" x14ac:dyDescent="0.25">
      <c r="A25" s="1" t="s">
        <v>1657</v>
      </c>
      <c r="B25" s="1" t="s">
        <v>1658</v>
      </c>
      <c r="C25" s="3">
        <v>1.6319444444444445E-3</v>
      </c>
      <c r="D25" s="1" t="s">
        <v>1019</v>
      </c>
      <c r="M25" s="23"/>
      <c r="N25" s="1" t="s">
        <v>1754</v>
      </c>
      <c r="O25" s="6">
        <v>43200</v>
      </c>
      <c r="P25" s="15"/>
      <c r="R25" s="11" t="s">
        <v>1659</v>
      </c>
    </row>
    <row r="26" spans="1:18" ht="120" x14ac:dyDescent="0.25">
      <c r="A26" s="1" t="s">
        <v>1660</v>
      </c>
      <c r="B26" s="1" t="s">
        <v>1661</v>
      </c>
      <c r="C26" s="3">
        <v>1.7824074074074072E-3</v>
      </c>
      <c r="D26" s="1" t="s">
        <v>1019</v>
      </c>
      <c r="M26" s="23"/>
      <c r="N26" s="1" t="s">
        <v>1754</v>
      </c>
      <c r="O26" s="6">
        <v>43200</v>
      </c>
      <c r="P26" s="15"/>
      <c r="R26" s="11" t="s">
        <v>1662</v>
      </c>
    </row>
    <row r="27" spans="1:18" ht="135" x14ac:dyDescent="0.25">
      <c r="A27" s="1" t="s">
        <v>1663</v>
      </c>
      <c r="B27" s="1" t="s">
        <v>1664</v>
      </c>
      <c r="C27" s="3">
        <v>1.7592592592592592E-3</v>
      </c>
      <c r="D27" s="1" t="s">
        <v>1019</v>
      </c>
      <c r="M27" s="23"/>
      <c r="N27" s="1" t="s">
        <v>1754</v>
      </c>
      <c r="O27" s="6">
        <v>43200</v>
      </c>
      <c r="P27" s="15"/>
      <c r="R27" s="11" t="s">
        <v>1665</v>
      </c>
    </row>
    <row r="28" spans="1:18" ht="90" x14ac:dyDescent="0.25">
      <c r="A28" s="1" t="s">
        <v>1666</v>
      </c>
      <c r="B28" s="1" t="s">
        <v>1667</v>
      </c>
      <c r="C28" s="3">
        <v>1.0300925925925926E-3</v>
      </c>
      <c r="M28" s="23"/>
      <c r="N28" s="1" t="s">
        <v>1754</v>
      </c>
      <c r="O28" s="6">
        <v>43200</v>
      </c>
      <c r="P28" s="15"/>
      <c r="R28" s="11" t="s">
        <v>1668</v>
      </c>
    </row>
    <row r="29" spans="1:18" ht="195" x14ac:dyDescent="0.25">
      <c r="A29" s="1" t="s">
        <v>1669</v>
      </c>
      <c r="B29" s="1" t="s">
        <v>1670</v>
      </c>
      <c r="C29" s="3">
        <v>1.2731481481481483E-3</v>
      </c>
      <c r="D29" s="1" t="s">
        <v>1019</v>
      </c>
      <c r="M29" s="23"/>
      <c r="N29" s="1" t="s">
        <v>1754</v>
      </c>
      <c r="O29" s="6">
        <v>43200</v>
      </c>
      <c r="P29" s="15"/>
      <c r="R29" s="11" t="s">
        <v>1671</v>
      </c>
    </row>
    <row r="30" spans="1:18" ht="75" x14ac:dyDescent="0.25">
      <c r="A30" s="1" t="s">
        <v>1672</v>
      </c>
      <c r="B30" s="1" t="s">
        <v>1673</v>
      </c>
      <c r="C30" s="3">
        <v>1.1574074074074073E-3</v>
      </c>
      <c r="M30" s="23"/>
      <c r="N30" s="1" t="s">
        <v>1754</v>
      </c>
      <c r="O30" s="6">
        <v>43200</v>
      </c>
      <c r="P30" s="15"/>
      <c r="R30" s="11" t="s">
        <v>1674</v>
      </c>
    </row>
    <row r="31" spans="1:18" ht="135" x14ac:dyDescent="0.25">
      <c r="A31" s="1" t="s">
        <v>1675</v>
      </c>
      <c r="B31" s="1" t="s">
        <v>1676</v>
      </c>
      <c r="C31" s="3">
        <v>9.4907407407407408E-4</v>
      </c>
      <c r="M31" s="23"/>
      <c r="N31" s="1" t="s">
        <v>1754</v>
      </c>
      <c r="O31" s="6">
        <v>43200</v>
      </c>
      <c r="P31" s="15"/>
      <c r="R31" s="11" t="s">
        <v>1677</v>
      </c>
    </row>
    <row r="32" spans="1:18" ht="255" x14ac:dyDescent="0.25">
      <c r="A32" s="1" t="s">
        <v>1678</v>
      </c>
      <c r="B32" s="1" t="s">
        <v>1679</v>
      </c>
      <c r="C32" s="3">
        <v>1.2384259259259258E-3</v>
      </c>
      <c r="M32" s="23"/>
      <c r="N32" s="1" t="s">
        <v>1754</v>
      </c>
      <c r="O32" s="6">
        <v>43200</v>
      </c>
      <c r="P32" s="15"/>
      <c r="R32" s="11" t="s">
        <v>1680</v>
      </c>
    </row>
    <row r="33" spans="1:18" ht="409.5" x14ac:dyDescent="0.25">
      <c r="A33" s="1" t="s">
        <v>1681</v>
      </c>
      <c r="B33" s="1" t="s">
        <v>1682</v>
      </c>
      <c r="C33" s="3">
        <v>2.1874999999999998E-3</v>
      </c>
      <c r="M33" s="23"/>
      <c r="N33" s="1" t="s">
        <v>1754</v>
      </c>
      <c r="O33" s="6">
        <v>43200</v>
      </c>
      <c r="P33" s="15"/>
      <c r="R33" s="11" t="s">
        <v>1683</v>
      </c>
    </row>
    <row r="34" spans="1:18" ht="195" x14ac:dyDescent="0.25">
      <c r="A34" s="1" t="s">
        <v>1684</v>
      </c>
      <c r="B34" s="1" t="s">
        <v>1685</v>
      </c>
      <c r="C34" s="3">
        <v>3.5763888888888894E-3</v>
      </c>
      <c r="M34" s="23"/>
      <c r="N34" s="1" t="s">
        <v>1754</v>
      </c>
      <c r="O34" s="6">
        <v>43200</v>
      </c>
      <c r="P34" s="15"/>
      <c r="R34" s="11" t="s">
        <v>1686</v>
      </c>
    </row>
    <row r="35" spans="1:18" ht="270" x14ac:dyDescent="0.25">
      <c r="A35" s="1" t="s">
        <v>1687</v>
      </c>
      <c r="B35" s="1" t="s">
        <v>1688</v>
      </c>
      <c r="C35" s="3">
        <v>3.414351851851852E-3</v>
      </c>
      <c r="M35" s="23"/>
      <c r="N35" s="1" t="s">
        <v>1754</v>
      </c>
      <c r="O35" s="6">
        <v>43200</v>
      </c>
      <c r="P35" s="15"/>
      <c r="R35" s="11" t="s">
        <v>1689</v>
      </c>
    </row>
    <row r="36" spans="1:18" ht="375" x14ac:dyDescent="0.25">
      <c r="A36" s="1" t="s">
        <v>1690</v>
      </c>
      <c r="B36" s="1" t="s">
        <v>1691</v>
      </c>
      <c r="C36" s="3">
        <v>1.6273148148148148E-2</v>
      </c>
      <c r="M36" s="23"/>
      <c r="N36" s="1" t="s">
        <v>1754</v>
      </c>
      <c r="O36" s="6">
        <v>43200</v>
      </c>
      <c r="P36" s="15"/>
      <c r="R36" s="11" t="s">
        <v>1692</v>
      </c>
    </row>
    <row r="37" spans="1:18" ht="120" x14ac:dyDescent="0.25">
      <c r="A37" s="1" t="s">
        <v>1693</v>
      </c>
      <c r="B37" s="1" t="s">
        <v>1694</v>
      </c>
      <c r="C37" s="3">
        <v>1.9444444444444442E-3</v>
      </c>
      <c r="M37" s="23"/>
      <c r="N37" s="1" t="s">
        <v>1754</v>
      </c>
      <c r="O37" s="6">
        <v>43200</v>
      </c>
      <c r="P37" s="15"/>
      <c r="R37" s="11" t="s">
        <v>1695</v>
      </c>
    </row>
    <row r="38" spans="1:18" ht="135" x14ac:dyDescent="0.25">
      <c r="A38" s="1" t="s">
        <v>1696</v>
      </c>
      <c r="B38" s="1" t="s">
        <v>1697</v>
      </c>
      <c r="C38" s="3">
        <v>3.7037037037037034E-3</v>
      </c>
      <c r="M38" s="23"/>
      <c r="N38" s="1" t="s">
        <v>1754</v>
      </c>
      <c r="O38" s="6">
        <v>43200</v>
      </c>
      <c r="P38" s="15"/>
      <c r="R38" s="11" t="s">
        <v>1698</v>
      </c>
    </row>
    <row r="39" spans="1:18" ht="90" x14ac:dyDescent="0.25">
      <c r="A39" s="1" t="s">
        <v>1699</v>
      </c>
      <c r="B39" s="1" t="s">
        <v>1700</v>
      </c>
      <c r="C39" s="3">
        <v>2.2569444444444447E-3</v>
      </c>
      <c r="D39" s="1" t="s">
        <v>1019</v>
      </c>
      <c r="M39" s="23"/>
      <c r="N39" s="1" t="s">
        <v>1754</v>
      </c>
      <c r="O39" s="6">
        <v>43200</v>
      </c>
      <c r="P39" s="15"/>
      <c r="R39" s="11" t="s">
        <v>1701</v>
      </c>
    </row>
    <row r="40" spans="1:18" ht="375" x14ac:dyDescent="0.25">
      <c r="A40" s="1" t="s">
        <v>1702</v>
      </c>
      <c r="B40" s="1" t="s">
        <v>1703</v>
      </c>
      <c r="C40" s="3">
        <v>2.7430555555555559E-3</v>
      </c>
      <c r="D40" s="1" t="s">
        <v>1019</v>
      </c>
      <c r="M40" s="23"/>
      <c r="N40" s="1" t="s">
        <v>1754</v>
      </c>
      <c r="O40" s="6">
        <v>43200</v>
      </c>
      <c r="P40" s="15"/>
      <c r="R40" s="11" t="s">
        <v>1704</v>
      </c>
    </row>
    <row r="41" spans="1:18" ht="195" x14ac:dyDescent="0.25">
      <c r="A41" s="1" t="s">
        <v>1705</v>
      </c>
      <c r="B41" s="1" t="s">
        <v>1706</v>
      </c>
      <c r="C41" s="3">
        <v>4.1435185185185186E-3</v>
      </c>
      <c r="M41" s="23"/>
      <c r="N41" s="1" t="s">
        <v>1754</v>
      </c>
      <c r="O41" s="6">
        <v>43200</v>
      </c>
      <c r="P41" s="15"/>
      <c r="R41" s="11" t="s">
        <v>1707</v>
      </c>
    </row>
    <row r="42" spans="1:18" ht="360" x14ac:dyDescent="0.25">
      <c r="A42" s="1" t="s">
        <v>1708</v>
      </c>
      <c r="B42" s="1" t="s">
        <v>1709</v>
      </c>
      <c r="C42" s="3">
        <v>2.8819444444444444E-3</v>
      </c>
      <c r="M42" s="23"/>
      <c r="N42" s="1" t="s">
        <v>1754</v>
      </c>
      <c r="O42" s="6">
        <v>43200</v>
      </c>
      <c r="P42" s="15"/>
      <c r="R42" s="11" t="s">
        <v>1710</v>
      </c>
    </row>
    <row r="43" spans="1:18" ht="409.5" x14ac:dyDescent="0.25">
      <c r="A43" s="1" t="s">
        <v>1711</v>
      </c>
      <c r="B43" s="1" t="s">
        <v>1712</v>
      </c>
      <c r="C43" s="3">
        <v>2.8935185185185188E-3</v>
      </c>
      <c r="M43" s="23"/>
      <c r="N43" s="1" t="s">
        <v>1754</v>
      </c>
      <c r="O43" s="6">
        <v>43200</v>
      </c>
      <c r="P43" s="15"/>
      <c r="R43" s="11" t="s">
        <v>1713</v>
      </c>
    </row>
    <row r="44" spans="1:18" ht="90" x14ac:dyDescent="0.25">
      <c r="A44" s="1" t="s">
        <v>1714</v>
      </c>
      <c r="B44" s="1" t="s">
        <v>1715</v>
      </c>
      <c r="C44" s="3">
        <v>1.3541666666666667E-3</v>
      </c>
      <c r="M44" s="23"/>
      <c r="N44" s="1" t="s">
        <v>1754</v>
      </c>
      <c r="O44" s="6">
        <v>43200</v>
      </c>
      <c r="P44" s="15"/>
      <c r="R44" s="11" t="s">
        <v>1716</v>
      </c>
    </row>
    <row r="45" spans="1:18" ht="150" x14ac:dyDescent="0.25">
      <c r="A45" s="1" t="s">
        <v>1717</v>
      </c>
      <c r="B45" s="1" t="s">
        <v>1718</v>
      </c>
      <c r="C45" s="3">
        <v>1.0879629629629629E-3</v>
      </c>
      <c r="M45" s="23"/>
      <c r="N45" s="1" t="s">
        <v>1754</v>
      </c>
      <c r="O45" s="6">
        <v>43200</v>
      </c>
      <c r="P45" s="15"/>
      <c r="R45" s="11" t="s">
        <v>1719</v>
      </c>
    </row>
    <row r="46" spans="1:18" ht="105" x14ac:dyDescent="0.25">
      <c r="A46" s="1" t="s">
        <v>1720</v>
      </c>
      <c r="B46" s="1" t="s">
        <v>1721</v>
      </c>
      <c r="C46" s="3">
        <v>3.0671296296296297E-3</v>
      </c>
      <c r="M46" s="23"/>
      <c r="N46" s="1" t="s">
        <v>1754</v>
      </c>
      <c r="O46" s="6">
        <v>43200</v>
      </c>
      <c r="P46" s="15"/>
      <c r="R46" s="11" t="s">
        <v>1722</v>
      </c>
    </row>
    <row r="47" spans="1:18" ht="120" x14ac:dyDescent="0.25">
      <c r="A47" s="1" t="s">
        <v>1723</v>
      </c>
      <c r="B47" s="1" t="s">
        <v>1724</v>
      </c>
      <c r="C47" s="3">
        <v>1.6550925925925926E-3</v>
      </c>
      <c r="M47" s="23"/>
      <c r="N47" s="1" t="s">
        <v>1754</v>
      </c>
      <c r="O47" s="6">
        <v>43200</v>
      </c>
      <c r="P47" s="15"/>
      <c r="R47" s="11" t="s">
        <v>1725</v>
      </c>
    </row>
    <row r="48" spans="1:18" ht="285" x14ac:dyDescent="0.25">
      <c r="A48" s="1" t="s">
        <v>1726</v>
      </c>
      <c r="B48" s="1" t="s">
        <v>1727</v>
      </c>
      <c r="C48" s="3">
        <v>1.8171296296296297E-3</v>
      </c>
      <c r="M48" s="23"/>
      <c r="N48" s="1" t="s">
        <v>1754</v>
      </c>
      <c r="O48" s="6">
        <v>43200</v>
      </c>
      <c r="P48" s="15"/>
      <c r="R48" s="11" t="s">
        <v>1728</v>
      </c>
    </row>
    <row r="49" spans="1:18" ht="90" x14ac:dyDescent="0.25">
      <c r="A49" s="1" t="s">
        <v>1729</v>
      </c>
      <c r="B49" s="1" t="s">
        <v>1730</v>
      </c>
      <c r="C49" s="3">
        <v>5.4398148148148144E-4</v>
      </c>
      <c r="M49" s="23"/>
      <c r="N49" s="1" t="s">
        <v>1754</v>
      </c>
      <c r="O49" s="6">
        <v>43200</v>
      </c>
      <c r="P49" s="15"/>
      <c r="R49" s="11" t="s">
        <v>1731</v>
      </c>
    </row>
    <row r="50" spans="1:18" ht="225" x14ac:dyDescent="0.25">
      <c r="A50" s="1" t="s">
        <v>1732</v>
      </c>
      <c r="B50" s="1" t="s">
        <v>1733</v>
      </c>
      <c r="C50" s="3">
        <v>4.8032407407407407E-3</v>
      </c>
      <c r="M50" s="23"/>
      <c r="N50" s="1" t="s">
        <v>1754</v>
      </c>
      <c r="O50" s="6">
        <v>43200</v>
      </c>
      <c r="P50" s="15"/>
      <c r="R50" s="11" t="s">
        <v>1734</v>
      </c>
    </row>
    <row r="51" spans="1:18" ht="105" x14ac:dyDescent="0.25">
      <c r="A51" s="1" t="s">
        <v>1735</v>
      </c>
      <c r="B51" s="1" t="s">
        <v>1736</v>
      </c>
      <c r="C51" s="3">
        <v>1.2384259259259258E-3</v>
      </c>
      <c r="M51" s="23"/>
      <c r="N51" s="1" t="s">
        <v>1754</v>
      </c>
      <c r="O51" s="6">
        <v>43200</v>
      </c>
      <c r="P51" s="15"/>
      <c r="R51" s="11" t="s">
        <v>1737</v>
      </c>
    </row>
    <row r="52" spans="1:18" ht="120" x14ac:dyDescent="0.25">
      <c r="A52" s="1" t="s">
        <v>1738</v>
      </c>
      <c r="B52" s="1" t="s">
        <v>1739</v>
      </c>
      <c r="C52" s="3">
        <v>1.2037037037037038E-3</v>
      </c>
      <c r="M52" s="23"/>
      <c r="N52" s="1" t="s">
        <v>1754</v>
      </c>
      <c r="O52" s="6">
        <v>43200</v>
      </c>
      <c r="P52" s="15"/>
      <c r="R52" s="11" t="s">
        <v>1740</v>
      </c>
    </row>
    <row r="53" spans="1:18" ht="120" x14ac:dyDescent="0.25">
      <c r="A53" s="1" t="s">
        <v>1741</v>
      </c>
      <c r="B53" s="1" t="s">
        <v>1742</v>
      </c>
      <c r="C53" s="3">
        <v>4.2013888888888891E-3</v>
      </c>
      <c r="M53" s="23"/>
      <c r="N53" s="1" t="s">
        <v>1754</v>
      </c>
      <c r="O53" s="6">
        <v>43200</v>
      </c>
      <c r="P53" s="15"/>
      <c r="R53" s="11" t="s">
        <v>1743</v>
      </c>
    </row>
    <row r="54" spans="1:18" ht="195" x14ac:dyDescent="0.25">
      <c r="A54" s="1" t="s">
        <v>1744</v>
      </c>
      <c r="B54" s="1" t="s">
        <v>1745</v>
      </c>
      <c r="C54" s="3">
        <v>8.2175925925925917E-4</v>
      </c>
      <c r="M54" s="23"/>
      <c r="N54" s="1" t="s">
        <v>1754</v>
      </c>
      <c r="O54" s="6">
        <v>43200</v>
      </c>
      <c r="P54" s="15"/>
      <c r="R54" s="11" t="s">
        <v>1746</v>
      </c>
    </row>
    <row r="55" spans="1:18" ht="90" x14ac:dyDescent="0.25">
      <c r="A55" s="1" t="s">
        <v>1747</v>
      </c>
      <c r="B55" s="1" t="s">
        <v>1748</v>
      </c>
      <c r="C55" s="3">
        <v>3.1250000000000001E-4</v>
      </c>
      <c r="M55" s="23"/>
      <c r="N55" s="1" t="s">
        <v>1754</v>
      </c>
      <c r="O55" s="6">
        <v>43200</v>
      </c>
      <c r="P55" s="15"/>
      <c r="R55" s="11" t="s">
        <v>1749</v>
      </c>
    </row>
    <row r="56" spans="1:18" ht="120" x14ac:dyDescent="0.25">
      <c r="A56" s="1" t="s">
        <v>1750</v>
      </c>
      <c r="B56" s="1" t="s">
        <v>1751</v>
      </c>
      <c r="C56" s="3">
        <v>4.1666666666666669E-4</v>
      </c>
      <c r="M56" s="23"/>
      <c r="N56" s="1" t="s">
        <v>1754</v>
      </c>
      <c r="O56" s="6">
        <v>43200</v>
      </c>
      <c r="P56" s="15"/>
      <c r="R56" s="11" t="s">
        <v>1752</v>
      </c>
    </row>
    <row r="57" spans="1:18" ht="90" x14ac:dyDescent="0.25">
      <c r="A57" s="1" t="s">
        <v>1755</v>
      </c>
      <c r="B57" s="1" t="s">
        <v>1756</v>
      </c>
      <c r="C57" s="3">
        <v>7.407407407407407E-4</v>
      </c>
      <c r="M57" s="23"/>
      <c r="N57" s="1" t="s">
        <v>1758</v>
      </c>
      <c r="O57" s="6">
        <v>43200</v>
      </c>
      <c r="P57" s="15"/>
      <c r="R57" s="11" t="s">
        <v>1757</v>
      </c>
    </row>
    <row r="58" spans="1:18" ht="90" x14ac:dyDescent="0.25">
      <c r="A58" s="1" t="s">
        <v>1759</v>
      </c>
      <c r="B58" s="1" t="s">
        <v>1760</v>
      </c>
      <c r="C58" s="3">
        <v>7.9861111111111105E-4</v>
      </c>
      <c r="M58" s="23"/>
      <c r="N58" s="1" t="s">
        <v>1758</v>
      </c>
      <c r="O58" s="6">
        <v>43200</v>
      </c>
      <c r="P58" s="15"/>
      <c r="R58" s="11" t="s">
        <v>1761</v>
      </c>
    </row>
    <row r="59" spans="1:18" ht="105" x14ac:dyDescent="0.25">
      <c r="A59" s="1" t="s">
        <v>1762</v>
      </c>
      <c r="B59" s="1" t="s">
        <v>1763</v>
      </c>
      <c r="C59" s="3">
        <v>2.7893518518518519E-3</v>
      </c>
      <c r="D59" s="1" t="s">
        <v>1019</v>
      </c>
      <c r="M59" s="23"/>
      <c r="N59" s="1" t="s">
        <v>1758</v>
      </c>
      <c r="O59" s="6">
        <v>43200</v>
      </c>
      <c r="P59" s="15"/>
      <c r="R59" s="11" t="s">
        <v>1764</v>
      </c>
    </row>
    <row r="60" spans="1:18" ht="120" x14ac:dyDescent="0.25">
      <c r="A60" s="1" t="s">
        <v>1765</v>
      </c>
      <c r="B60" s="1" t="s">
        <v>1766</v>
      </c>
      <c r="C60" s="3">
        <v>2.9398148148148148E-3</v>
      </c>
      <c r="M60" s="23"/>
      <c r="N60" s="1" t="s">
        <v>1758</v>
      </c>
      <c r="O60" s="6">
        <v>43200</v>
      </c>
      <c r="P60" s="15"/>
      <c r="R60" s="11" t="s">
        <v>1767</v>
      </c>
    </row>
    <row r="61" spans="1:18" ht="180" x14ac:dyDescent="0.25">
      <c r="A61" s="1" t="s">
        <v>1768</v>
      </c>
      <c r="B61" s="1" t="s">
        <v>1769</v>
      </c>
      <c r="C61" s="3">
        <v>2.4305555555555556E-3</v>
      </c>
      <c r="M61" s="23"/>
      <c r="N61" s="1" t="s">
        <v>1758</v>
      </c>
      <c r="O61" s="6">
        <v>43200</v>
      </c>
      <c r="P61" s="15"/>
      <c r="R61" s="11" t="s">
        <v>1770</v>
      </c>
    </row>
    <row r="62" spans="1:18" ht="105" x14ac:dyDescent="0.25">
      <c r="A62" s="1" t="s">
        <v>1771</v>
      </c>
      <c r="B62" s="1" t="s">
        <v>1772</v>
      </c>
      <c r="C62" s="3">
        <v>2.0601851851851853E-3</v>
      </c>
      <c r="M62" s="23"/>
      <c r="N62" s="1" t="s">
        <v>1758</v>
      </c>
      <c r="O62" s="6">
        <v>43200</v>
      </c>
      <c r="P62" s="15"/>
      <c r="R62" s="11" t="s">
        <v>1773</v>
      </c>
    </row>
    <row r="63" spans="1:18" ht="75" x14ac:dyDescent="0.25">
      <c r="A63" s="1" t="s">
        <v>1774</v>
      </c>
      <c r="B63" s="1" t="s">
        <v>1775</v>
      </c>
      <c r="C63" s="3">
        <v>3.5532407407407405E-3</v>
      </c>
      <c r="D63" s="1" t="s">
        <v>1778</v>
      </c>
      <c r="M63" s="23"/>
      <c r="N63" s="1" t="s">
        <v>1777</v>
      </c>
      <c r="O63" s="6">
        <v>43200</v>
      </c>
      <c r="P63" s="15"/>
      <c r="R63" s="11" t="s">
        <v>1776</v>
      </c>
    </row>
    <row r="64" spans="1:18" ht="165" x14ac:dyDescent="0.25">
      <c r="A64" s="1" t="s">
        <v>1779</v>
      </c>
      <c r="B64" s="1" t="s">
        <v>1780</v>
      </c>
      <c r="C64" s="3">
        <v>3.9004629629629632E-3</v>
      </c>
      <c r="D64" s="1" t="s">
        <v>1019</v>
      </c>
      <c r="M64" s="23"/>
      <c r="N64" s="1" t="s">
        <v>1758</v>
      </c>
      <c r="O64" s="6">
        <v>43200</v>
      </c>
      <c r="P64" s="15"/>
      <c r="R64" s="11" t="s">
        <v>1781</v>
      </c>
    </row>
    <row r="65" spans="1:18" ht="285" x14ac:dyDescent="0.25">
      <c r="A65" s="1" t="s">
        <v>1782</v>
      </c>
      <c r="B65" s="1" t="s">
        <v>1783</v>
      </c>
      <c r="C65" s="3">
        <v>1.1226851851851854E-2</v>
      </c>
      <c r="M65" s="23"/>
      <c r="N65" s="1" t="s">
        <v>1758</v>
      </c>
      <c r="O65" s="6">
        <v>43200</v>
      </c>
      <c r="P65" s="15"/>
      <c r="R65" s="11" t="s">
        <v>1784</v>
      </c>
    </row>
    <row r="66" spans="1:18" ht="105" x14ac:dyDescent="0.25">
      <c r="A66" s="1" t="s">
        <v>1785</v>
      </c>
      <c r="B66" s="1" t="s">
        <v>1786</v>
      </c>
      <c r="C66" s="3">
        <v>2.0254629629629629E-3</v>
      </c>
      <c r="M66" s="23"/>
      <c r="N66" s="1" t="s">
        <v>1788</v>
      </c>
      <c r="O66" s="6">
        <v>43200</v>
      </c>
      <c r="P66" s="15"/>
      <c r="R66" s="11" t="s">
        <v>1787</v>
      </c>
    </row>
    <row r="67" spans="1:18" ht="225" x14ac:dyDescent="0.25">
      <c r="A67" s="1" t="s">
        <v>1789</v>
      </c>
      <c r="B67" s="1" t="s">
        <v>1790</v>
      </c>
      <c r="C67" s="3">
        <v>2.7430555555555559E-3</v>
      </c>
      <c r="M67" s="23"/>
      <c r="N67" s="1" t="s">
        <v>1758</v>
      </c>
      <c r="O67" s="6">
        <v>43200</v>
      </c>
      <c r="P67" s="15"/>
      <c r="R67" s="11" t="s">
        <v>1791</v>
      </c>
    </row>
    <row r="68" spans="1:18" ht="105" x14ac:dyDescent="0.25">
      <c r="A68" s="1" t="s">
        <v>1792</v>
      </c>
      <c r="B68" s="1" t="s">
        <v>1793</v>
      </c>
      <c r="C68" s="3">
        <v>1.8171296296296297E-3</v>
      </c>
      <c r="M68" s="23"/>
      <c r="N68" s="1" t="s">
        <v>1758</v>
      </c>
      <c r="O68" s="6">
        <v>43200</v>
      </c>
      <c r="P68" s="15"/>
      <c r="R68" s="11" t="s">
        <v>1794</v>
      </c>
    </row>
    <row r="69" spans="1:18" ht="90" x14ac:dyDescent="0.25">
      <c r="A69" s="1" t="s">
        <v>1795</v>
      </c>
      <c r="B69" s="1" t="s">
        <v>1796</v>
      </c>
      <c r="C69" s="3">
        <v>2.1064814814814813E-3</v>
      </c>
      <c r="M69" s="23"/>
      <c r="N69" s="1" t="s">
        <v>1788</v>
      </c>
      <c r="O69" s="6">
        <v>43200</v>
      </c>
      <c r="P69" s="15"/>
      <c r="R69" s="11" t="s">
        <v>1797</v>
      </c>
    </row>
    <row r="70" spans="1:18" ht="180" x14ac:dyDescent="0.25">
      <c r="A70" s="1" t="s">
        <v>1798</v>
      </c>
      <c r="B70" s="1" t="s">
        <v>1799</v>
      </c>
      <c r="C70" s="3">
        <v>4.2592592592592595E-3</v>
      </c>
      <c r="D70" s="1" t="s">
        <v>1019</v>
      </c>
      <c r="M70" s="23"/>
      <c r="N70" s="1" t="s">
        <v>1758</v>
      </c>
      <c r="O70" s="6">
        <v>43200</v>
      </c>
      <c r="P70" s="15"/>
      <c r="R70" s="11" t="s">
        <v>1800</v>
      </c>
    </row>
    <row r="71" spans="1:18" ht="165" x14ac:dyDescent="0.25">
      <c r="A71" s="1" t="s">
        <v>1801</v>
      </c>
      <c r="B71" s="1" t="s">
        <v>1802</v>
      </c>
      <c r="C71" s="3">
        <v>3.2638888888888891E-3</v>
      </c>
      <c r="M71" s="23"/>
      <c r="N71" s="1" t="s">
        <v>1758</v>
      </c>
      <c r="O71" s="6">
        <v>43200</v>
      </c>
      <c r="P71" s="15"/>
      <c r="R71" s="11" t="s">
        <v>1803</v>
      </c>
    </row>
    <row r="72" spans="1:18" ht="135" x14ac:dyDescent="0.25">
      <c r="A72" s="1" t="s">
        <v>1804</v>
      </c>
      <c r="B72" s="1" t="s">
        <v>1805</v>
      </c>
      <c r="C72" s="3">
        <v>2.3379629629629631E-3</v>
      </c>
      <c r="D72" s="1" t="s">
        <v>1019</v>
      </c>
      <c r="M72" s="23"/>
      <c r="N72" s="1" t="s">
        <v>1788</v>
      </c>
      <c r="O72" s="6">
        <v>43200</v>
      </c>
      <c r="P72" s="15"/>
      <c r="R72" s="11" t="s">
        <v>1806</v>
      </c>
    </row>
    <row r="73" spans="1:18" ht="120" x14ac:dyDescent="0.25">
      <c r="A73" s="1" t="s">
        <v>1807</v>
      </c>
      <c r="B73" s="1" t="s">
        <v>1808</v>
      </c>
      <c r="C73" s="3">
        <v>2.7083333333333334E-3</v>
      </c>
      <c r="M73" s="23"/>
      <c r="N73" s="1" t="s">
        <v>1810</v>
      </c>
      <c r="O73" s="6">
        <v>43200</v>
      </c>
      <c r="P73" s="15"/>
      <c r="R73" s="11" t="s">
        <v>1809</v>
      </c>
    </row>
    <row r="74" spans="1:18" ht="409.5" x14ac:dyDescent="0.25">
      <c r="A74" s="1" t="s">
        <v>1811</v>
      </c>
      <c r="B74" s="1" t="s">
        <v>1812</v>
      </c>
      <c r="C74" s="3">
        <v>2.9166666666666668E-3</v>
      </c>
      <c r="M74" s="23"/>
      <c r="N74" s="1" t="s">
        <v>1814</v>
      </c>
      <c r="O74" s="6">
        <v>43200</v>
      </c>
      <c r="P74" s="15"/>
      <c r="R74" s="11" t="s">
        <v>1813</v>
      </c>
    </row>
    <row r="75" spans="1:18" ht="90" x14ac:dyDescent="0.25">
      <c r="A75" s="1" t="s">
        <v>1815</v>
      </c>
      <c r="B75" s="1" t="s">
        <v>1816</v>
      </c>
      <c r="C75" s="3">
        <v>9.0277777777777784E-4</v>
      </c>
      <c r="M75" s="23"/>
      <c r="N75" s="1" t="s">
        <v>1758</v>
      </c>
      <c r="O75" s="6">
        <v>43200</v>
      </c>
      <c r="P75" s="15"/>
      <c r="R75" s="11" t="s">
        <v>1817</v>
      </c>
    </row>
    <row r="76" spans="1:18" ht="75" x14ac:dyDescent="0.25">
      <c r="A76" s="1" t="s">
        <v>1818</v>
      </c>
      <c r="B76" s="1" t="s">
        <v>1819</v>
      </c>
      <c r="C76" s="3">
        <v>4.2824074074074075E-4</v>
      </c>
      <c r="M76" s="23"/>
      <c r="N76" s="1" t="s">
        <v>1821</v>
      </c>
      <c r="O76" s="6">
        <v>43200</v>
      </c>
      <c r="P76" s="15"/>
      <c r="R76" s="11" t="s">
        <v>1820</v>
      </c>
    </row>
    <row r="77" spans="1:18" ht="90" x14ac:dyDescent="0.25">
      <c r="A77" s="1" t="s">
        <v>1822</v>
      </c>
      <c r="B77" s="1" t="s">
        <v>1823</v>
      </c>
      <c r="C77" s="3">
        <v>2.0138888888888888E-3</v>
      </c>
      <c r="D77" s="1" t="s">
        <v>1778</v>
      </c>
      <c r="M77" s="23"/>
      <c r="N77" s="1" t="s">
        <v>1821</v>
      </c>
      <c r="O77" s="6">
        <v>43200</v>
      </c>
      <c r="P77" s="15"/>
      <c r="R77" s="11" t="s">
        <v>1824</v>
      </c>
    </row>
    <row r="78" spans="1:18" ht="75" x14ac:dyDescent="0.25">
      <c r="A78" s="1" t="s">
        <v>1825</v>
      </c>
      <c r="B78" s="1" t="s">
        <v>1826</v>
      </c>
      <c r="C78" s="3">
        <v>1.5740740740740741E-3</v>
      </c>
      <c r="M78" s="23"/>
      <c r="N78" s="1" t="s">
        <v>1758</v>
      </c>
      <c r="O78" s="6">
        <v>43200</v>
      </c>
      <c r="P78" s="15"/>
      <c r="R78" s="11" t="s">
        <v>1827</v>
      </c>
    </row>
    <row r="79" spans="1:18" ht="75" x14ac:dyDescent="0.25">
      <c r="A79" s="1" t="s">
        <v>1828</v>
      </c>
      <c r="B79" s="1" t="s">
        <v>1829</v>
      </c>
      <c r="C79" s="3">
        <v>6.9444444444444447E-4</v>
      </c>
      <c r="M79" s="23"/>
      <c r="N79" s="1" t="s">
        <v>1758</v>
      </c>
      <c r="O79" s="6">
        <v>43200</v>
      </c>
      <c r="P79" s="15"/>
      <c r="R79" s="11" t="s">
        <v>1830</v>
      </c>
    </row>
    <row r="80" spans="1:18" ht="75" x14ac:dyDescent="0.25">
      <c r="A80" s="1" t="s">
        <v>1831</v>
      </c>
      <c r="B80" s="1" t="s">
        <v>1832</v>
      </c>
      <c r="C80" s="3">
        <v>1.5624999999999999E-3</v>
      </c>
      <c r="M80" s="23"/>
      <c r="N80" s="1" t="s">
        <v>1758</v>
      </c>
      <c r="O80" s="6">
        <v>43200</v>
      </c>
      <c r="P80" s="15"/>
      <c r="R80" s="11" t="s">
        <v>1833</v>
      </c>
    </row>
    <row r="81" spans="1:18" ht="90" x14ac:dyDescent="0.25">
      <c r="A81" s="1" t="s">
        <v>1834</v>
      </c>
      <c r="B81" s="1" t="s">
        <v>1835</v>
      </c>
      <c r="C81" s="3">
        <v>1.712962962962963E-3</v>
      </c>
      <c r="D81" s="1" t="s">
        <v>1019</v>
      </c>
      <c r="M81" s="23"/>
      <c r="N81" s="1" t="s">
        <v>1837</v>
      </c>
      <c r="O81" s="6">
        <v>43200</v>
      </c>
      <c r="P81" s="15"/>
      <c r="R81" s="11" t="s">
        <v>1836</v>
      </c>
    </row>
    <row r="82" spans="1:18" ht="75" x14ac:dyDescent="0.25">
      <c r="A82" s="1" t="s">
        <v>1838</v>
      </c>
      <c r="B82" s="1" t="s">
        <v>1839</v>
      </c>
      <c r="C82" s="3">
        <v>2.9398148148148148E-3</v>
      </c>
      <c r="M82" s="23"/>
      <c r="N82" s="1" t="s">
        <v>1814</v>
      </c>
      <c r="O82" s="6">
        <v>43200</v>
      </c>
      <c r="P82" s="15"/>
      <c r="R82" s="11" t="s">
        <v>1840</v>
      </c>
    </row>
    <row r="83" spans="1:18" ht="105" x14ac:dyDescent="0.25">
      <c r="A83" s="1" t="s">
        <v>1841</v>
      </c>
      <c r="B83" s="1" t="s">
        <v>1842</v>
      </c>
      <c r="C83" s="3">
        <v>2.2685185185185182E-3</v>
      </c>
      <c r="M83" s="23"/>
      <c r="N83" s="1" t="s">
        <v>1844</v>
      </c>
      <c r="O83" s="6">
        <v>43200</v>
      </c>
      <c r="P83" s="15"/>
      <c r="R83" s="11" t="s">
        <v>1843</v>
      </c>
    </row>
    <row r="84" spans="1:18" ht="75" x14ac:dyDescent="0.25">
      <c r="A84" s="1" t="s">
        <v>1845</v>
      </c>
      <c r="B84" s="1" t="s">
        <v>1846</v>
      </c>
      <c r="C84" s="3">
        <v>4.9421296296296288E-3</v>
      </c>
      <c r="M84" s="23"/>
      <c r="N84" s="1" t="s">
        <v>1777</v>
      </c>
      <c r="O84" s="6">
        <v>43200</v>
      </c>
      <c r="P84" s="15"/>
      <c r="R84" s="11" t="s">
        <v>1847</v>
      </c>
    </row>
    <row r="85" spans="1:18" ht="105" x14ac:dyDescent="0.25">
      <c r="A85" s="1" t="s">
        <v>1848</v>
      </c>
      <c r="B85" s="1" t="s">
        <v>1849</v>
      </c>
      <c r="C85" s="3">
        <v>5.7870370370370378E-4</v>
      </c>
      <c r="M85" s="23"/>
      <c r="N85" s="1" t="s">
        <v>1844</v>
      </c>
      <c r="O85" s="6">
        <v>43200</v>
      </c>
      <c r="P85" s="15"/>
      <c r="R85" s="11" t="s">
        <v>1850</v>
      </c>
    </row>
    <row r="86" spans="1:18" ht="75" x14ac:dyDescent="0.25">
      <c r="A86" s="1" t="s">
        <v>1851</v>
      </c>
      <c r="B86" s="1" t="s">
        <v>1852</v>
      </c>
      <c r="C86" s="3">
        <v>1.5046296296296294E-3</v>
      </c>
      <c r="M86" s="23"/>
      <c r="N86" s="1" t="s">
        <v>1758</v>
      </c>
      <c r="O86" s="6">
        <v>43200</v>
      </c>
      <c r="P86" s="15"/>
      <c r="R86" s="11" t="s">
        <v>1853</v>
      </c>
    </row>
    <row r="87" spans="1:18" ht="105" x14ac:dyDescent="0.25">
      <c r="A87" s="1" t="s">
        <v>1854</v>
      </c>
      <c r="B87" s="1" t="s">
        <v>1855</v>
      </c>
      <c r="C87" s="3">
        <v>5.2083333333333333E-4</v>
      </c>
      <c r="M87" s="23"/>
      <c r="N87" s="1" t="s">
        <v>1788</v>
      </c>
      <c r="O87" s="6">
        <v>43200</v>
      </c>
      <c r="P87" s="15"/>
      <c r="R87" s="11" t="s">
        <v>1856</v>
      </c>
    </row>
    <row r="88" spans="1:18" ht="90" x14ac:dyDescent="0.25">
      <c r="A88" s="1" t="s">
        <v>1857</v>
      </c>
      <c r="B88" s="1" t="s">
        <v>1858</v>
      </c>
      <c r="C88" s="3">
        <v>2.8124999999999995E-3</v>
      </c>
      <c r="M88" s="23"/>
      <c r="N88" s="1" t="s">
        <v>1758</v>
      </c>
      <c r="O88" s="6">
        <v>43200</v>
      </c>
      <c r="P88" s="15"/>
      <c r="R88" s="11" t="s">
        <v>1859</v>
      </c>
    </row>
    <row r="89" spans="1:18" ht="120" x14ac:dyDescent="0.25">
      <c r="A89" s="1" t="s">
        <v>1860</v>
      </c>
      <c r="B89" s="1" t="s">
        <v>1861</v>
      </c>
      <c r="C89" s="3">
        <v>1.3310185185185185E-3</v>
      </c>
      <c r="D89" s="1" t="s">
        <v>1778</v>
      </c>
      <c r="M89" s="23"/>
      <c r="N89" s="1" t="s">
        <v>1754</v>
      </c>
      <c r="O89" s="6">
        <v>43200</v>
      </c>
      <c r="P89" s="15"/>
      <c r="R89" s="11" t="s">
        <v>1862</v>
      </c>
    </row>
    <row r="90" spans="1:18" ht="195" x14ac:dyDescent="0.25">
      <c r="A90" s="1" t="s">
        <v>1863</v>
      </c>
      <c r="B90" s="1" t="s">
        <v>1864</v>
      </c>
      <c r="C90" s="3">
        <v>1.3310185185185185E-3</v>
      </c>
      <c r="M90" s="23"/>
      <c r="N90" s="1" t="s">
        <v>1866</v>
      </c>
      <c r="O90" s="6">
        <v>43200</v>
      </c>
      <c r="P90" s="15"/>
      <c r="R90" s="11" t="s">
        <v>1865</v>
      </c>
    </row>
    <row r="91" spans="1:18" ht="165" x14ac:dyDescent="0.25">
      <c r="A91" s="1" t="s">
        <v>1867</v>
      </c>
      <c r="B91" s="1" t="s">
        <v>1868</v>
      </c>
      <c r="C91" s="3">
        <v>7.0601851851851847E-4</v>
      </c>
      <c r="M91" s="23"/>
      <c r="N91" s="1" t="s">
        <v>1758</v>
      </c>
      <c r="O91" s="6">
        <v>43200</v>
      </c>
      <c r="P91" s="15"/>
      <c r="R91" s="11" t="s">
        <v>1869</v>
      </c>
    </row>
    <row r="92" spans="1:18" ht="330" x14ac:dyDescent="0.25">
      <c r="A92" s="1" t="s">
        <v>1870</v>
      </c>
      <c r="B92" s="1" t="s">
        <v>1871</v>
      </c>
      <c r="C92" s="3">
        <v>1.6203703703703703E-3</v>
      </c>
      <c r="M92" s="23"/>
      <c r="N92" s="1" t="s">
        <v>1873</v>
      </c>
      <c r="O92" s="6">
        <v>43200</v>
      </c>
      <c r="P92" s="15"/>
      <c r="R92" s="11" t="s">
        <v>1872</v>
      </c>
    </row>
    <row r="93" spans="1:18" ht="120" x14ac:dyDescent="0.25">
      <c r="A93" s="1" t="s">
        <v>1874</v>
      </c>
      <c r="B93" s="1" t="s">
        <v>1875</v>
      </c>
      <c r="C93" s="3">
        <v>1.3078703703703705E-3</v>
      </c>
      <c r="D93" s="1" t="s">
        <v>1778</v>
      </c>
      <c r="M93" s="23"/>
      <c r="N93" s="1" t="s">
        <v>1754</v>
      </c>
      <c r="O93" s="6">
        <v>43200</v>
      </c>
      <c r="P93" s="15"/>
      <c r="R93" s="11" t="s">
        <v>1876</v>
      </c>
    </row>
    <row r="94" spans="1:18" ht="120" x14ac:dyDescent="0.25">
      <c r="A94" s="1" t="s">
        <v>1877</v>
      </c>
      <c r="B94" s="1" t="s">
        <v>1878</v>
      </c>
      <c r="C94" s="3">
        <v>1.7939814814814815E-3</v>
      </c>
      <c r="D94" s="1" t="s">
        <v>1778</v>
      </c>
      <c r="M94" s="23"/>
      <c r="N94" s="1" t="s">
        <v>1754</v>
      </c>
      <c r="O94" s="6">
        <v>43200</v>
      </c>
      <c r="P94" s="15"/>
      <c r="R94" s="11" t="s">
        <v>1879</v>
      </c>
    </row>
    <row r="95" spans="1:18" ht="105" x14ac:dyDescent="0.25">
      <c r="A95" s="1" t="s">
        <v>1880</v>
      </c>
      <c r="B95" s="1" t="s">
        <v>1881</v>
      </c>
      <c r="C95" s="3">
        <v>2.0833333333333333E-3</v>
      </c>
      <c r="D95" s="1" t="s">
        <v>1778</v>
      </c>
      <c r="M95" s="23"/>
      <c r="N95" s="1" t="s">
        <v>1758</v>
      </c>
      <c r="O95" s="6">
        <v>43200</v>
      </c>
      <c r="P95" s="15"/>
      <c r="R95" s="11" t="s">
        <v>1882</v>
      </c>
    </row>
    <row r="96" spans="1:18" ht="105" x14ac:dyDescent="0.25">
      <c r="A96" s="1" t="s">
        <v>1883</v>
      </c>
      <c r="B96" s="1" t="s">
        <v>1884</v>
      </c>
      <c r="C96" s="3">
        <v>2.6620370370370374E-3</v>
      </c>
      <c r="M96" s="23"/>
      <c r="N96" s="1" t="s">
        <v>1886</v>
      </c>
      <c r="O96" s="6">
        <v>43200</v>
      </c>
      <c r="P96" s="15"/>
      <c r="R96" s="11" t="s">
        <v>1885</v>
      </c>
    </row>
    <row r="97" spans="1:18" ht="75" x14ac:dyDescent="0.25">
      <c r="A97" s="1" t="s">
        <v>1887</v>
      </c>
      <c r="B97" s="1" t="s">
        <v>1888</v>
      </c>
      <c r="C97" s="3">
        <v>1.5162037037037036E-3</v>
      </c>
      <c r="M97" s="23"/>
      <c r="N97" s="1" t="s">
        <v>1886</v>
      </c>
      <c r="O97" s="6">
        <v>43200</v>
      </c>
      <c r="P97" s="15"/>
      <c r="R97" s="11" t="s">
        <v>1889</v>
      </c>
    </row>
    <row r="98" spans="1:18" ht="60" x14ac:dyDescent="0.25">
      <c r="A98" s="1" t="s">
        <v>1890</v>
      </c>
      <c r="B98" s="1" t="s">
        <v>1891</v>
      </c>
      <c r="C98" s="3">
        <v>7.0601851851851847E-4</v>
      </c>
      <c r="M98" s="23"/>
      <c r="N98" s="1" t="s">
        <v>1886</v>
      </c>
      <c r="O98" s="6">
        <v>43200</v>
      </c>
      <c r="P98" s="15"/>
      <c r="R98" s="11" t="s">
        <v>1892</v>
      </c>
    </row>
    <row r="99" spans="1:18" ht="105" x14ac:dyDescent="0.25">
      <c r="A99" s="1" t="s">
        <v>1893</v>
      </c>
      <c r="B99" s="1" t="s">
        <v>1894</v>
      </c>
      <c r="C99" s="3">
        <v>1.2384259259259258E-3</v>
      </c>
      <c r="M99" s="23"/>
      <c r="N99" s="1" t="s">
        <v>1886</v>
      </c>
      <c r="O99" s="6">
        <v>43200</v>
      </c>
      <c r="P99" s="15"/>
      <c r="R99" s="11" t="s">
        <v>1895</v>
      </c>
    </row>
    <row r="100" spans="1:18" ht="90" x14ac:dyDescent="0.25">
      <c r="A100" s="1" t="s">
        <v>1896</v>
      </c>
      <c r="B100" s="1" t="s">
        <v>1897</v>
      </c>
      <c r="C100" s="3">
        <v>1.4814814814814814E-3</v>
      </c>
      <c r="M100" s="23"/>
      <c r="N100" s="1" t="s">
        <v>1886</v>
      </c>
      <c r="O100" s="6">
        <v>43200</v>
      </c>
      <c r="P100" s="15"/>
      <c r="R100" s="11" t="s">
        <v>1898</v>
      </c>
    </row>
    <row r="101" spans="1:18" x14ac:dyDescent="0.25">
      <c r="M101" s="23"/>
      <c r="P101" s="15"/>
    </row>
    <row r="102" spans="1:18" x14ac:dyDescent="0.25">
      <c r="M102" s="23"/>
      <c r="P102" s="15"/>
    </row>
    <row r="103" spans="1:18" x14ac:dyDescent="0.25">
      <c r="M103" s="23"/>
      <c r="P103" s="15"/>
    </row>
    <row r="104" spans="1:18" x14ac:dyDescent="0.25">
      <c r="M104" s="23"/>
      <c r="P104" s="15"/>
    </row>
    <row r="105" spans="1:18" x14ac:dyDescent="0.25">
      <c r="M105" s="23"/>
      <c r="P105" s="15"/>
    </row>
    <row r="106" spans="1:18" x14ac:dyDescent="0.25">
      <c r="M106" s="23"/>
      <c r="P106" s="15"/>
    </row>
    <row r="107" spans="1:18" x14ac:dyDescent="0.25">
      <c r="M107" s="23"/>
      <c r="P107" s="15"/>
    </row>
    <row r="108" spans="1:18" x14ac:dyDescent="0.25">
      <c r="M108" s="23"/>
      <c r="P108" s="15"/>
    </row>
    <row r="109" spans="1:18" x14ac:dyDescent="0.25">
      <c r="M109" s="23"/>
      <c r="P109" s="15"/>
    </row>
    <row r="110" spans="1:18" x14ac:dyDescent="0.25">
      <c r="M110" s="23"/>
      <c r="P110" s="15"/>
    </row>
    <row r="111" spans="1:18" x14ac:dyDescent="0.25">
      <c r="M111" s="23"/>
      <c r="P111" s="15"/>
    </row>
    <row r="112" spans="1:18" x14ac:dyDescent="0.25">
      <c r="M112" s="23"/>
      <c r="P112" s="15"/>
    </row>
    <row r="113" spans="13:16" x14ac:dyDescent="0.25">
      <c r="M113" s="23"/>
      <c r="P113" s="15"/>
    </row>
    <row r="114" spans="13:16" x14ac:dyDescent="0.25">
      <c r="M114" s="23"/>
      <c r="P114" s="15"/>
    </row>
    <row r="115" spans="13:16" x14ac:dyDescent="0.25">
      <c r="M115" s="23"/>
      <c r="P115" s="15"/>
    </row>
    <row r="116" spans="13:16" x14ac:dyDescent="0.25">
      <c r="M116" s="23"/>
      <c r="P116" s="15"/>
    </row>
    <row r="117" spans="13:16" x14ac:dyDescent="0.25">
      <c r="M117" s="23"/>
      <c r="P117" s="15"/>
    </row>
    <row r="118" spans="13:16" x14ac:dyDescent="0.25">
      <c r="M118" s="23"/>
      <c r="P118" s="15"/>
    </row>
    <row r="119" spans="13:16" x14ac:dyDescent="0.25">
      <c r="M119" s="23"/>
      <c r="P119" s="15"/>
    </row>
    <row r="120" spans="13:16" x14ac:dyDescent="0.25">
      <c r="M120" s="23"/>
      <c r="P120" s="15"/>
    </row>
    <row r="121" spans="13:16" x14ac:dyDescent="0.25">
      <c r="M121" s="23"/>
      <c r="P121" s="15"/>
    </row>
    <row r="122" spans="13:16" x14ac:dyDescent="0.25">
      <c r="M122" s="23"/>
      <c r="P122" s="15"/>
    </row>
    <row r="123" spans="13:16" x14ac:dyDescent="0.25">
      <c r="M123" s="23"/>
      <c r="P123" s="15"/>
    </row>
    <row r="124" spans="13:16" x14ac:dyDescent="0.25">
      <c r="M124" s="23"/>
      <c r="P124" s="15"/>
    </row>
    <row r="125" spans="13:16" x14ac:dyDescent="0.25">
      <c r="M125" s="23"/>
      <c r="P125" s="15"/>
    </row>
    <row r="126" spans="13:16" x14ac:dyDescent="0.25">
      <c r="M126" s="23"/>
      <c r="P126" s="15"/>
    </row>
    <row r="127" spans="13:16" x14ac:dyDescent="0.25">
      <c r="M127" s="23"/>
      <c r="P127" s="15"/>
    </row>
    <row r="128" spans="13:16" x14ac:dyDescent="0.25">
      <c r="M128" s="23"/>
      <c r="P128" s="15"/>
    </row>
    <row r="129" spans="13:16" x14ac:dyDescent="0.25">
      <c r="M129" s="23"/>
      <c r="P129" s="15"/>
    </row>
    <row r="130" spans="13:16" x14ac:dyDescent="0.25">
      <c r="M130" s="23"/>
      <c r="P130" s="15"/>
    </row>
    <row r="131" spans="13:16" x14ac:dyDescent="0.25">
      <c r="M131" s="23"/>
      <c r="P131" s="15"/>
    </row>
    <row r="132" spans="13:16" x14ac:dyDescent="0.25">
      <c r="M132" s="23"/>
      <c r="P132" s="15"/>
    </row>
    <row r="133" spans="13:16" x14ac:dyDescent="0.25">
      <c r="M133" s="23"/>
      <c r="P133" s="15"/>
    </row>
    <row r="134" spans="13:16" x14ac:dyDescent="0.25">
      <c r="M134" s="23"/>
      <c r="P134" s="15"/>
    </row>
    <row r="135" spans="13:16" x14ac:dyDescent="0.25">
      <c r="M135" s="23"/>
      <c r="P135" s="15"/>
    </row>
    <row r="136" spans="13:16" x14ac:dyDescent="0.25">
      <c r="M136" s="23"/>
      <c r="P136" s="15"/>
    </row>
    <row r="137" spans="13:16" x14ac:dyDescent="0.25">
      <c r="M137" s="23"/>
      <c r="P137" s="15"/>
    </row>
    <row r="138" spans="13:16" x14ac:dyDescent="0.25">
      <c r="M138" s="23"/>
      <c r="P138" s="15"/>
    </row>
    <row r="139" spans="13:16" x14ac:dyDescent="0.25">
      <c r="M139" s="23"/>
      <c r="P139" s="15"/>
    </row>
    <row r="140" spans="13:16" x14ac:dyDescent="0.25">
      <c r="M140" s="23"/>
      <c r="P140" s="15"/>
    </row>
    <row r="141" spans="13:16" x14ac:dyDescent="0.25">
      <c r="M141" s="23"/>
      <c r="P141" s="15"/>
    </row>
    <row r="142" spans="13:16" x14ac:dyDescent="0.25">
      <c r="M142" s="23"/>
      <c r="P142" s="15"/>
    </row>
    <row r="143" spans="13:16" x14ac:dyDescent="0.25">
      <c r="M143" s="23"/>
      <c r="P143" s="15"/>
    </row>
    <row r="144" spans="13:16" x14ac:dyDescent="0.25">
      <c r="M144" s="23"/>
      <c r="P144" s="15"/>
    </row>
    <row r="145" spans="13:16" x14ac:dyDescent="0.25">
      <c r="M145" s="23"/>
      <c r="P145" s="15"/>
    </row>
    <row r="146" spans="13:16" x14ac:dyDescent="0.25">
      <c r="M146" s="23"/>
      <c r="P146" s="15"/>
    </row>
    <row r="147" spans="13:16" x14ac:dyDescent="0.25">
      <c r="M147" s="23"/>
      <c r="P147" s="15"/>
    </row>
    <row r="148" spans="13:16" x14ac:dyDescent="0.25">
      <c r="M148" s="23"/>
      <c r="P148" s="15"/>
    </row>
    <row r="149" spans="13:16" x14ac:dyDescent="0.25">
      <c r="M149" s="23"/>
      <c r="P149" s="15"/>
    </row>
    <row r="150" spans="13:16" x14ac:dyDescent="0.25">
      <c r="M150" s="23"/>
      <c r="P150" s="15"/>
    </row>
    <row r="151" spans="13:16" x14ac:dyDescent="0.25">
      <c r="M151" s="23"/>
      <c r="P151" s="15"/>
    </row>
    <row r="152" spans="13:16" x14ac:dyDescent="0.25">
      <c r="M152" s="23"/>
      <c r="P152" s="15"/>
    </row>
    <row r="153" spans="13:16" x14ac:dyDescent="0.25">
      <c r="M153" s="23"/>
      <c r="P153" s="15"/>
    </row>
    <row r="154" spans="13:16" x14ac:dyDescent="0.25">
      <c r="M154" s="23"/>
      <c r="P154" s="15"/>
    </row>
    <row r="155" spans="13:16" x14ac:dyDescent="0.25">
      <c r="M155" s="23"/>
      <c r="P155" s="15"/>
    </row>
    <row r="156" spans="13:16" x14ac:dyDescent="0.25">
      <c r="M156" s="23"/>
      <c r="P156" s="15"/>
    </row>
    <row r="157" spans="13:16" x14ac:dyDescent="0.25">
      <c r="M157" s="23"/>
      <c r="P157" s="15"/>
    </row>
    <row r="158" spans="13:16" x14ac:dyDescent="0.25">
      <c r="M158" s="23"/>
      <c r="P158" s="15"/>
    </row>
    <row r="159" spans="13:16" x14ac:dyDescent="0.25">
      <c r="M159" s="23"/>
      <c r="P159" s="15"/>
    </row>
    <row r="160" spans="13:16" x14ac:dyDescent="0.25">
      <c r="M160" s="23"/>
      <c r="P160" s="15"/>
    </row>
    <row r="161" spans="13:16" x14ac:dyDescent="0.25">
      <c r="M161" s="23"/>
      <c r="P161" s="15"/>
    </row>
    <row r="162" spans="13:16" x14ac:dyDescent="0.25">
      <c r="M162" s="23"/>
      <c r="P162" s="15"/>
    </row>
    <row r="163" spans="13:16" x14ac:dyDescent="0.25">
      <c r="M163" s="23"/>
      <c r="P163" s="15"/>
    </row>
    <row r="164" spans="13:16" x14ac:dyDescent="0.25">
      <c r="M164" s="23"/>
      <c r="P164" s="15"/>
    </row>
    <row r="165" spans="13:16" x14ac:dyDescent="0.25">
      <c r="M165" s="23"/>
      <c r="P165" s="15"/>
    </row>
    <row r="166" spans="13:16" x14ac:dyDescent="0.25">
      <c r="M166" s="23"/>
      <c r="P166" s="15"/>
    </row>
    <row r="167" spans="13:16" x14ac:dyDescent="0.25">
      <c r="M167" s="23"/>
      <c r="P167" s="15"/>
    </row>
    <row r="168" spans="13:16" x14ac:dyDescent="0.25">
      <c r="M168" s="23"/>
      <c r="P168" s="15"/>
    </row>
    <row r="169" spans="13:16" x14ac:dyDescent="0.25">
      <c r="M169" s="23"/>
      <c r="P169" s="15"/>
    </row>
    <row r="170" spans="13:16" x14ac:dyDescent="0.25">
      <c r="M170" s="23"/>
      <c r="P170" s="15"/>
    </row>
    <row r="171" spans="13:16" x14ac:dyDescent="0.25">
      <c r="M171" s="23"/>
      <c r="P171" s="15"/>
    </row>
    <row r="172" spans="13:16" x14ac:dyDescent="0.25">
      <c r="M172" s="23"/>
      <c r="P172" s="15"/>
    </row>
    <row r="173" spans="13:16" x14ac:dyDescent="0.25">
      <c r="M173" s="23"/>
      <c r="P173" s="15"/>
    </row>
    <row r="174" spans="13:16" x14ac:dyDescent="0.25">
      <c r="M174" s="23"/>
      <c r="P174" s="15"/>
    </row>
    <row r="175" spans="13:16" x14ac:dyDescent="0.25">
      <c r="M175" s="23"/>
      <c r="P175" s="15"/>
    </row>
    <row r="176" spans="13:16" x14ac:dyDescent="0.25">
      <c r="M176" s="23"/>
      <c r="P176" s="15"/>
    </row>
    <row r="177" spans="13:16" x14ac:dyDescent="0.25">
      <c r="M177" s="23"/>
      <c r="P177" s="15"/>
    </row>
    <row r="178" spans="13:16" x14ac:dyDescent="0.25">
      <c r="M178" s="23"/>
      <c r="P178" s="15"/>
    </row>
    <row r="179" spans="13:16" x14ac:dyDescent="0.25">
      <c r="M179" s="23"/>
      <c r="P179" s="15"/>
    </row>
    <row r="180" spans="13:16" x14ac:dyDescent="0.25">
      <c r="M180" s="23"/>
      <c r="P180" s="15"/>
    </row>
    <row r="181" spans="13:16" x14ac:dyDescent="0.25">
      <c r="M181" s="23"/>
      <c r="P181" s="15"/>
    </row>
    <row r="182" spans="13:16" x14ac:dyDescent="0.25">
      <c r="M182" s="23"/>
      <c r="P182" s="15"/>
    </row>
    <row r="183" spans="13:16" x14ac:dyDescent="0.25">
      <c r="M183" s="23"/>
      <c r="P183" s="15"/>
    </row>
    <row r="184" spans="13:16" x14ac:dyDescent="0.25">
      <c r="M184" s="23"/>
      <c r="P184" s="15"/>
    </row>
    <row r="185" spans="13:16" x14ac:dyDescent="0.25">
      <c r="M185" s="23"/>
      <c r="P185" s="15"/>
    </row>
    <row r="186" spans="13:16" x14ac:dyDescent="0.25">
      <c r="M186" s="23"/>
      <c r="P186" s="15"/>
    </row>
    <row r="187" spans="13:16" x14ac:dyDescent="0.25">
      <c r="M187" s="23"/>
      <c r="P187" s="15"/>
    </row>
    <row r="188" spans="13:16" x14ac:dyDescent="0.25">
      <c r="M188" s="23"/>
      <c r="P188" s="15"/>
    </row>
    <row r="189" spans="13:16" x14ac:dyDescent="0.25">
      <c r="M189" s="23"/>
      <c r="P189" s="15"/>
    </row>
    <row r="190" spans="13:16" x14ac:dyDescent="0.25">
      <c r="M190" s="23"/>
      <c r="P190" s="15"/>
    </row>
    <row r="191" spans="13:16" x14ac:dyDescent="0.25">
      <c r="M191" s="23"/>
      <c r="P191" s="15"/>
    </row>
    <row r="192" spans="13:16" x14ac:dyDescent="0.25">
      <c r="M192" s="23"/>
      <c r="P192" s="15"/>
    </row>
    <row r="193" spans="13:16" x14ac:dyDescent="0.25">
      <c r="M193" s="23"/>
      <c r="P193" s="15"/>
    </row>
    <row r="194" spans="13:16" x14ac:dyDescent="0.25">
      <c r="M194" s="23"/>
      <c r="P194" s="15"/>
    </row>
    <row r="195" spans="13:16" x14ac:dyDescent="0.25">
      <c r="M195" s="23"/>
      <c r="P195" s="15"/>
    </row>
    <row r="196" spans="13:16" x14ac:dyDescent="0.25">
      <c r="M196" s="23"/>
      <c r="P196" s="15"/>
    </row>
    <row r="197" spans="13:16" x14ac:dyDescent="0.25">
      <c r="M197" s="23"/>
      <c r="P197" s="15"/>
    </row>
    <row r="198" spans="13:16" x14ac:dyDescent="0.25">
      <c r="M198" s="23"/>
      <c r="P198" s="15"/>
    </row>
    <row r="199" spans="13:16" x14ac:dyDescent="0.25">
      <c r="M199" s="23"/>
      <c r="P199" s="15"/>
    </row>
    <row r="200" spans="13:16" x14ac:dyDescent="0.25">
      <c r="M200" s="23"/>
      <c r="P200" s="15"/>
    </row>
    <row r="201" spans="13:16" x14ac:dyDescent="0.25">
      <c r="M201" s="23"/>
      <c r="P201" s="15"/>
    </row>
    <row r="202" spans="13:16" x14ac:dyDescent="0.25">
      <c r="M202" s="23"/>
      <c r="P202" s="15"/>
    </row>
    <row r="203" spans="13:16" x14ac:dyDescent="0.25">
      <c r="M203" s="23"/>
      <c r="P203" s="15"/>
    </row>
    <row r="204" spans="13:16" x14ac:dyDescent="0.25">
      <c r="M204" s="23"/>
      <c r="P204" s="15"/>
    </row>
    <row r="205" spans="13:16" x14ac:dyDescent="0.25">
      <c r="M205" s="23"/>
      <c r="P205" s="15"/>
    </row>
    <row r="206" spans="13:16" x14ac:dyDescent="0.25">
      <c r="M206" s="23"/>
      <c r="P206" s="15"/>
    </row>
    <row r="207" spans="13:16" x14ac:dyDescent="0.25">
      <c r="M207" s="23"/>
      <c r="P207" s="15"/>
    </row>
    <row r="208" spans="13:16" x14ac:dyDescent="0.25">
      <c r="M208" s="23"/>
      <c r="P208" s="15"/>
    </row>
    <row r="209" spans="13:16" x14ac:dyDescent="0.25">
      <c r="M209" s="23"/>
      <c r="P209" s="15"/>
    </row>
    <row r="210" spans="13:16" x14ac:dyDescent="0.25">
      <c r="M210" s="23"/>
      <c r="P210" s="15"/>
    </row>
    <row r="211" spans="13:16" x14ac:dyDescent="0.25">
      <c r="M211" s="23"/>
      <c r="P211" s="15"/>
    </row>
    <row r="212" spans="13:16" x14ac:dyDescent="0.25">
      <c r="M212" s="23"/>
      <c r="P212" s="15"/>
    </row>
    <row r="213" spans="13:16" x14ac:dyDescent="0.25">
      <c r="M213" s="23"/>
      <c r="P213" s="15"/>
    </row>
    <row r="214" spans="13:16" x14ac:dyDescent="0.25">
      <c r="M214" s="23"/>
      <c r="P214" s="15"/>
    </row>
    <row r="215" spans="13:16" x14ac:dyDescent="0.25">
      <c r="M215" s="23"/>
      <c r="P215" s="15"/>
    </row>
    <row r="216" spans="13:16" x14ac:dyDescent="0.25">
      <c r="M216" s="23"/>
      <c r="P216" s="15"/>
    </row>
    <row r="217" spans="13:16" x14ac:dyDescent="0.25">
      <c r="M217" s="23"/>
      <c r="P217" s="15"/>
    </row>
    <row r="218" spans="13:16" x14ac:dyDescent="0.25">
      <c r="M218" s="23"/>
      <c r="P218" s="15"/>
    </row>
    <row r="219" spans="13:16" x14ac:dyDescent="0.25">
      <c r="M219" s="23"/>
      <c r="P219" s="15"/>
    </row>
    <row r="220" spans="13:16" x14ac:dyDescent="0.25">
      <c r="M220" s="23"/>
      <c r="P220" s="15"/>
    </row>
    <row r="221" spans="13:16" x14ac:dyDescent="0.25">
      <c r="M221" s="23"/>
      <c r="P221" s="15"/>
    </row>
    <row r="222" spans="13:16" x14ac:dyDescent="0.25">
      <c r="M222" s="23"/>
      <c r="P222" s="15"/>
    </row>
    <row r="223" spans="13:16" x14ac:dyDescent="0.25">
      <c r="M223" s="23"/>
      <c r="P223" s="15"/>
    </row>
    <row r="224" spans="13:16" x14ac:dyDescent="0.25">
      <c r="M224" s="23"/>
      <c r="P224" s="15"/>
    </row>
    <row r="225" spans="13:16" x14ac:dyDescent="0.25">
      <c r="M225" s="23"/>
      <c r="P225" s="15"/>
    </row>
    <row r="226" spans="13:16" x14ac:dyDescent="0.25">
      <c r="M226" s="23"/>
      <c r="P226" s="15"/>
    </row>
    <row r="227" spans="13:16" x14ac:dyDescent="0.25">
      <c r="M227" s="23"/>
      <c r="P227" s="15"/>
    </row>
    <row r="228" spans="13:16" x14ac:dyDescent="0.25">
      <c r="M228" s="23"/>
      <c r="P228" s="15"/>
    </row>
    <row r="229" spans="13:16" x14ac:dyDescent="0.25">
      <c r="M229" s="23"/>
      <c r="P229" s="15"/>
    </row>
    <row r="230" spans="13:16" x14ac:dyDescent="0.25">
      <c r="M230" s="23"/>
      <c r="P230" s="15"/>
    </row>
    <row r="231" spans="13:16" x14ac:dyDescent="0.25">
      <c r="M231" s="23"/>
      <c r="P231" s="15"/>
    </row>
    <row r="232" spans="13:16" x14ac:dyDescent="0.25">
      <c r="M232" s="23"/>
      <c r="P232" s="15"/>
    </row>
    <row r="233" spans="13:16" x14ac:dyDescent="0.25">
      <c r="M233" s="23"/>
      <c r="P233" s="15"/>
    </row>
    <row r="234" spans="13:16" x14ac:dyDescent="0.25">
      <c r="M234" s="23"/>
      <c r="P234" s="15"/>
    </row>
    <row r="235" spans="13:16" x14ac:dyDescent="0.25">
      <c r="M235" s="23"/>
      <c r="P235" s="15"/>
    </row>
    <row r="236" spans="13:16" x14ac:dyDescent="0.25">
      <c r="M236" s="23"/>
      <c r="P236" s="15"/>
    </row>
    <row r="237" spans="13:16" x14ac:dyDescent="0.25">
      <c r="M237" s="23"/>
      <c r="P237" s="15"/>
    </row>
    <row r="238" spans="13:16" x14ac:dyDescent="0.25">
      <c r="M238" s="23"/>
      <c r="P238" s="15"/>
    </row>
    <row r="239" spans="13:16" x14ac:dyDescent="0.25">
      <c r="M239" s="23"/>
      <c r="P239" s="15"/>
    </row>
    <row r="240" spans="13:16" x14ac:dyDescent="0.25">
      <c r="M240" s="23"/>
      <c r="P240" s="15"/>
    </row>
    <row r="241" spans="13:16" x14ac:dyDescent="0.25">
      <c r="M241" s="23"/>
      <c r="P241" s="15"/>
    </row>
    <row r="242" spans="13:16" x14ac:dyDescent="0.25">
      <c r="M242" s="23"/>
      <c r="P242" s="15"/>
    </row>
    <row r="243" spans="13:16" x14ac:dyDescent="0.25">
      <c r="M243" s="23"/>
      <c r="P243" s="15"/>
    </row>
    <row r="244" spans="13:16" x14ac:dyDescent="0.25">
      <c r="M244" s="23"/>
      <c r="P244" s="15"/>
    </row>
    <row r="245" spans="13:16" x14ac:dyDescent="0.25">
      <c r="M245" s="23"/>
      <c r="P245" s="15"/>
    </row>
    <row r="246" spans="13:16" x14ac:dyDescent="0.25">
      <c r="M246" s="23"/>
      <c r="P246" s="15"/>
    </row>
    <row r="247" spans="13:16" x14ac:dyDescent="0.25">
      <c r="M247" s="23"/>
      <c r="P247" s="15"/>
    </row>
    <row r="248" spans="13:16" x14ac:dyDescent="0.25">
      <c r="M248" s="23"/>
      <c r="P248" s="15"/>
    </row>
    <row r="249" spans="13:16" x14ac:dyDescent="0.25">
      <c r="M249" s="23"/>
      <c r="P249" s="15"/>
    </row>
    <row r="250" spans="13:16" x14ac:dyDescent="0.25">
      <c r="M250" s="23"/>
      <c r="P250" s="15"/>
    </row>
    <row r="251" spans="13:16" x14ac:dyDescent="0.25">
      <c r="M251" s="23"/>
      <c r="P251" s="15"/>
    </row>
    <row r="252" spans="13:16" x14ac:dyDescent="0.25">
      <c r="M252" s="23"/>
      <c r="P252" s="15"/>
    </row>
    <row r="253" spans="13:16" x14ac:dyDescent="0.25">
      <c r="M253" s="23"/>
      <c r="P253" s="15"/>
    </row>
    <row r="254" spans="13:16" x14ac:dyDescent="0.25">
      <c r="M254" s="23"/>
      <c r="P254" s="15"/>
    </row>
    <row r="255" spans="13:16" x14ac:dyDescent="0.25">
      <c r="M255" s="23"/>
      <c r="P255" s="15"/>
    </row>
    <row r="256" spans="13:16" x14ac:dyDescent="0.25">
      <c r="M256" s="23"/>
      <c r="P256" s="15"/>
    </row>
    <row r="257" spans="13:16" x14ac:dyDescent="0.25">
      <c r="M257" s="23"/>
      <c r="P257" s="15"/>
    </row>
    <row r="258" spans="13:16" x14ac:dyDescent="0.25">
      <c r="M258" s="23"/>
      <c r="P258" s="15"/>
    </row>
    <row r="259" spans="13:16" x14ac:dyDescent="0.25">
      <c r="M259" s="23"/>
      <c r="P259" s="15"/>
    </row>
    <row r="260" spans="13:16" x14ac:dyDescent="0.25">
      <c r="M260" s="23"/>
      <c r="P260" s="15"/>
    </row>
    <row r="261" spans="13:16" x14ac:dyDescent="0.25">
      <c r="M261" s="23"/>
      <c r="P261" s="15"/>
    </row>
    <row r="262" spans="13:16" x14ac:dyDescent="0.25">
      <c r="M262" s="23"/>
      <c r="P262" s="15"/>
    </row>
    <row r="263" spans="13:16" x14ac:dyDescent="0.25">
      <c r="M263" s="23"/>
      <c r="P263" s="15"/>
    </row>
    <row r="264" spans="13:16" x14ac:dyDescent="0.25">
      <c r="M264" s="23"/>
      <c r="P264" s="15"/>
    </row>
    <row r="265" spans="13:16" x14ac:dyDescent="0.25">
      <c r="M265" s="23"/>
      <c r="P265" s="15"/>
    </row>
    <row r="266" spans="13:16" x14ac:dyDescent="0.25">
      <c r="M266" s="23"/>
      <c r="P266" s="15"/>
    </row>
    <row r="267" spans="13:16" x14ac:dyDescent="0.25">
      <c r="M267" s="23"/>
      <c r="P267" s="15"/>
    </row>
    <row r="268" spans="13:16" x14ac:dyDescent="0.25">
      <c r="M268" s="23"/>
      <c r="P268" s="15"/>
    </row>
    <row r="269" spans="13:16" x14ac:dyDescent="0.25">
      <c r="M269" s="23"/>
      <c r="P269" s="15"/>
    </row>
    <row r="270" spans="13:16" x14ac:dyDescent="0.25">
      <c r="M270" s="23"/>
      <c r="P270" s="15"/>
    </row>
    <row r="271" spans="13:16" x14ac:dyDescent="0.25">
      <c r="M271" s="23"/>
      <c r="P271" s="15"/>
    </row>
    <row r="272" spans="13:16" x14ac:dyDescent="0.25">
      <c r="M272" s="23"/>
      <c r="P272" s="15"/>
    </row>
    <row r="273" spans="13:16" x14ac:dyDescent="0.25">
      <c r="M273" s="23"/>
      <c r="P273" s="15"/>
    </row>
    <row r="274" spans="13:16" x14ac:dyDescent="0.25">
      <c r="M274" s="23"/>
      <c r="P274" s="15"/>
    </row>
    <row r="275" spans="13:16" x14ac:dyDescent="0.25">
      <c r="M275" s="23"/>
      <c r="P275" s="15"/>
    </row>
    <row r="276" spans="13:16" x14ac:dyDescent="0.25">
      <c r="M276" s="23"/>
      <c r="P276" s="15"/>
    </row>
    <row r="277" spans="13:16" x14ac:dyDescent="0.25">
      <c r="M277" s="23"/>
      <c r="P277" s="15"/>
    </row>
    <row r="278" spans="13:16" x14ac:dyDescent="0.25">
      <c r="M278" s="23"/>
      <c r="P278" s="15"/>
    </row>
    <row r="279" spans="13:16" x14ac:dyDescent="0.25">
      <c r="M279" s="23"/>
      <c r="P279" s="15"/>
    </row>
    <row r="280" spans="13:16" x14ac:dyDescent="0.25">
      <c r="M280" s="23"/>
      <c r="P280" s="15"/>
    </row>
    <row r="281" spans="13:16" x14ac:dyDescent="0.25">
      <c r="M281" s="23"/>
      <c r="P281" s="15"/>
    </row>
    <row r="282" spans="13:16" x14ac:dyDescent="0.25">
      <c r="M282" s="23"/>
      <c r="P282" s="15"/>
    </row>
    <row r="283" spans="13:16" x14ac:dyDescent="0.25">
      <c r="M283" s="23"/>
      <c r="P283" s="15"/>
    </row>
    <row r="284" spans="13:16" x14ac:dyDescent="0.25">
      <c r="M284" s="23"/>
      <c r="P284" s="15"/>
    </row>
    <row r="285" spans="13:16" x14ac:dyDescent="0.25">
      <c r="M285" s="23"/>
      <c r="P285" s="15"/>
    </row>
    <row r="286" spans="13:16" x14ac:dyDescent="0.25">
      <c r="M286" s="23"/>
      <c r="P286" s="15"/>
    </row>
    <row r="287" spans="13:16" x14ac:dyDescent="0.25">
      <c r="M287" s="23"/>
      <c r="P287" s="15"/>
    </row>
    <row r="288" spans="13:16" x14ac:dyDescent="0.25">
      <c r="M288" s="23"/>
      <c r="P288" s="15"/>
    </row>
    <row r="289" spans="13:16" x14ac:dyDescent="0.25">
      <c r="M289" s="23"/>
      <c r="P289" s="15"/>
    </row>
    <row r="290" spans="13:16" x14ac:dyDescent="0.25">
      <c r="M290" s="23"/>
      <c r="P290" s="15"/>
    </row>
    <row r="291" spans="13:16" x14ac:dyDescent="0.25">
      <c r="M291" s="23"/>
      <c r="P291" s="15"/>
    </row>
    <row r="292" spans="13:16" x14ac:dyDescent="0.25">
      <c r="M292" s="23"/>
      <c r="P292" s="15"/>
    </row>
    <row r="293" spans="13:16" x14ac:dyDescent="0.25">
      <c r="M293" s="23"/>
      <c r="P293" s="15"/>
    </row>
    <row r="294" spans="13:16" x14ac:dyDescent="0.25">
      <c r="M294" s="23"/>
      <c r="P294" s="15"/>
    </row>
    <row r="295" spans="13:16" x14ac:dyDescent="0.25">
      <c r="M295" s="23"/>
      <c r="P295" s="15"/>
    </row>
    <row r="296" spans="13:16" x14ac:dyDescent="0.25">
      <c r="M296" s="23"/>
      <c r="P296" s="15"/>
    </row>
    <row r="297" spans="13:16" x14ac:dyDescent="0.25">
      <c r="M297" s="23"/>
      <c r="P297" s="15"/>
    </row>
    <row r="298" spans="13:16" x14ac:dyDescent="0.25">
      <c r="M298" s="23"/>
      <c r="P298" s="15"/>
    </row>
    <row r="299" spans="13:16" x14ac:dyDescent="0.25">
      <c r="M299" s="23"/>
      <c r="P299" s="15"/>
    </row>
    <row r="300" spans="13:16" x14ac:dyDescent="0.25">
      <c r="M300" s="23"/>
      <c r="P300" s="15"/>
    </row>
    <row r="301" spans="13:16" x14ac:dyDescent="0.25">
      <c r="M301" s="23"/>
      <c r="P301" s="15"/>
    </row>
    <row r="302" spans="13:16" x14ac:dyDescent="0.25">
      <c r="M302" s="23"/>
      <c r="P302" s="15"/>
    </row>
    <row r="303" spans="13:16" x14ac:dyDescent="0.25">
      <c r="M303" s="23"/>
      <c r="P303" s="15"/>
    </row>
    <row r="304" spans="13:16" x14ac:dyDescent="0.25">
      <c r="M304" s="23"/>
      <c r="P304" s="15"/>
    </row>
    <row r="305" spans="13:16" x14ac:dyDescent="0.25">
      <c r="M305" s="23"/>
      <c r="P305" s="15"/>
    </row>
    <row r="306" spans="13:16" x14ac:dyDescent="0.25">
      <c r="M306" s="23"/>
      <c r="P306" s="15"/>
    </row>
    <row r="307" spans="13:16" x14ac:dyDescent="0.25">
      <c r="M307" s="23"/>
      <c r="P307" s="15"/>
    </row>
    <row r="308" spans="13:16" x14ac:dyDescent="0.25">
      <c r="M308" s="23"/>
      <c r="P308" s="15"/>
    </row>
    <row r="309" spans="13:16" x14ac:dyDescent="0.25">
      <c r="M309" s="23"/>
      <c r="P309" s="15"/>
    </row>
    <row r="310" spans="13:16" x14ac:dyDescent="0.25">
      <c r="M310" s="23"/>
      <c r="P310" s="15"/>
    </row>
    <row r="311" spans="13:16" x14ac:dyDescent="0.25">
      <c r="M311" s="23"/>
      <c r="P311" s="15"/>
    </row>
    <row r="312" spans="13:16" x14ac:dyDescent="0.25">
      <c r="M312" s="23"/>
      <c r="P312" s="15"/>
    </row>
    <row r="313" spans="13:16" x14ac:dyDescent="0.25">
      <c r="M313" s="23"/>
      <c r="P313" s="15"/>
    </row>
    <row r="314" spans="13:16" x14ac:dyDescent="0.25">
      <c r="M314" s="23"/>
      <c r="P314" s="15"/>
    </row>
    <row r="315" spans="13:16" x14ac:dyDescent="0.25">
      <c r="M315" s="23"/>
      <c r="P315" s="15"/>
    </row>
    <row r="316" spans="13:16" x14ac:dyDescent="0.25">
      <c r="M316" s="23"/>
      <c r="P316" s="15"/>
    </row>
    <row r="317" spans="13:16" x14ac:dyDescent="0.25">
      <c r="M317" s="23"/>
      <c r="P317" s="15"/>
    </row>
    <row r="318" spans="13:16" x14ac:dyDescent="0.25">
      <c r="M318" s="23"/>
      <c r="P318" s="15"/>
    </row>
    <row r="319" spans="13:16" x14ac:dyDescent="0.25">
      <c r="M319" s="23"/>
      <c r="P319" s="15"/>
    </row>
    <row r="320" spans="13:16" x14ac:dyDescent="0.25">
      <c r="M320" s="23"/>
      <c r="P320" s="15"/>
    </row>
    <row r="321" spans="13:16" x14ac:dyDescent="0.25">
      <c r="M321" s="23"/>
      <c r="P321" s="15"/>
    </row>
    <row r="322" spans="13:16" x14ac:dyDescent="0.25">
      <c r="M322" s="23"/>
      <c r="P322" s="15"/>
    </row>
    <row r="323" spans="13:16" x14ac:dyDescent="0.25">
      <c r="M323" s="23"/>
      <c r="P323" s="15"/>
    </row>
    <row r="324" spans="13:16" x14ac:dyDescent="0.25">
      <c r="M324" s="23"/>
      <c r="P324" s="15"/>
    </row>
    <row r="325" spans="13:16" x14ac:dyDescent="0.25">
      <c r="M325" s="23"/>
      <c r="P325" s="15"/>
    </row>
    <row r="326" spans="13:16" x14ac:dyDescent="0.25">
      <c r="M326" s="23"/>
      <c r="P326" s="15"/>
    </row>
    <row r="327" spans="13:16" x14ac:dyDescent="0.25">
      <c r="M327" s="23"/>
      <c r="P327" s="15"/>
    </row>
    <row r="328" spans="13:16" x14ac:dyDescent="0.25">
      <c r="M328" s="23"/>
      <c r="P328" s="15"/>
    </row>
    <row r="329" spans="13:16" x14ac:dyDescent="0.25">
      <c r="M329" s="23"/>
      <c r="P329" s="15"/>
    </row>
    <row r="330" spans="13:16" x14ac:dyDescent="0.25">
      <c r="M330" s="23"/>
      <c r="P330" s="15"/>
    </row>
    <row r="331" spans="13:16" x14ac:dyDescent="0.25">
      <c r="M331" s="23"/>
      <c r="P331" s="15"/>
    </row>
    <row r="332" spans="13:16" x14ac:dyDescent="0.25">
      <c r="M332" s="23"/>
      <c r="P332" s="15"/>
    </row>
    <row r="333" spans="13:16" x14ac:dyDescent="0.25">
      <c r="M333" s="23"/>
      <c r="P333" s="15"/>
    </row>
    <row r="334" spans="13:16" x14ac:dyDescent="0.25">
      <c r="M334" s="23"/>
      <c r="P334" s="15"/>
    </row>
    <row r="335" spans="13:16" x14ac:dyDescent="0.25">
      <c r="M335" s="23"/>
      <c r="P335" s="15"/>
    </row>
    <row r="336" spans="13:16" x14ac:dyDescent="0.25">
      <c r="M336" s="23"/>
      <c r="P336" s="15"/>
    </row>
    <row r="337" spans="13:16" x14ac:dyDescent="0.25">
      <c r="M337" s="23"/>
      <c r="P337" s="15"/>
    </row>
    <row r="338" spans="13:16" x14ac:dyDescent="0.25">
      <c r="M338" s="23"/>
      <c r="P338" s="15"/>
    </row>
    <row r="339" spans="13:16" x14ac:dyDescent="0.25">
      <c r="M339" s="23"/>
      <c r="P339" s="15"/>
    </row>
    <row r="340" spans="13:16" x14ac:dyDescent="0.25">
      <c r="M340" s="23"/>
      <c r="P340" s="15"/>
    </row>
    <row r="341" spans="13:16" x14ac:dyDescent="0.25">
      <c r="M341" s="23"/>
      <c r="P341" s="15"/>
    </row>
    <row r="342" spans="13:16" x14ac:dyDescent="0.25">
      <c r="M342" s="23"/>
      <c r="P342" s="15"/>
    </row>
    <row r="343" spans="13:16" x14ac:dyDescent="0.25">
      <c r="M343" s="23"/>
      <c r="P343" s="15"/>
    </row>
    <row r="344" spans="13:16" x14ac:dyDescent="0.25">
      <c r="M344" s="23"/>
      <c r="P344" s="15"/>
    </row>
    <row r="345" spans="13:16" x14ac:dyDescent="0.25">
      <c r="M345" s="23"/>
      <c r="P345" s="15"/>
    </row>
    <row r="346" spans="13:16" x14ac:dyDescent="0.25">
      <c r="M346" s="23"/>
      <c r="P346" s="15"/>
    </row>
    <row r="347" spans="13:16" x14ac:dyDescent="0.25">
      <c r="M347" s="23"/>
      <c r="P347" s="15"/>
    </row>
    <row r="348" spans="13:16" x14ac:dyDescent="0.25">
      <c r="M348" s="23"/>
      <c r="P348" s="15"/>
    </row>
    <row r="349" spans="13:16" x14ac:dyDescent="0.25">
      <c r="M349" s="23"/>
      <c r="P349" s="15"/>
    </row>
    <row r="350" spans="13:16" x14ac:dyDescent="0.25">
      <c r="M350" s="23"/>
      <c r="P350" s="15"/>
    </row>
    <row r="351" spans="13:16" x14ac:dyDescent="0.25">
      <c r="M351" s="23"/>
      <c r="P351" s="15"/>
    </row>
    <row r="352" spans="13:16" x14ac:dyDescent="0.25">
      <c r="M352" s="23"/>
      <c r="P352" s="15"/>
    </row>
    <row r="353" spans="13:16" x14ac:dyDescent="0.25">
      <c r="M353" s="23"/>
      <c r="P353" s="15"/>
    </row>
    <row r="354" spans="13:16" x14ac:dyDescent="0.25">
      <c r="M354" s="23"/>
      <c r="P354" s="15"/>
    </row>
    <row r="355" spans="13:16" x14ac:dyDescent="0.25">
      <c r="M355" s="23"/>
      <c r="P355" s="15"/>
    </row>
    <row r="356" spans="13:16" x14ac:dyDescent="0.25">
      <c r="M356" s="23"/>
      <c r="P356" s="15"/>
    </row>
    <row r="357" spans="13:16" x14ac:dyDescent="0.25">
      <c r="M357" s="23"/>
      <c r="P357" s="15"/>
    </row>
    <row r="358" spans="13:16" x14ac:dyDescent="0.25">
      <c r="M358" s="23"/>
      <c r="P358" s="15"/>
    </row>
    <row r="359" spans="13:16" x14ac:dyDescent="0.25">
      <c r="M359" s="23"/>
      <c r="P359" s="15"/>
    </row>
    <row r="360" spans="13:16" x14ac:dyDescent="0.25">
      <c r="M360" s="23"/>
      <c r="P360" s="15"/>
    </row>
    <row r="361" spans="13:16" x14ac:dyDescent="0.25">
      <c r="M361" s="23"/>
      <c r="P361" s="15"/>
    </row>
    <row r="362" spans="13:16" x14ac:dyDescent="0.25">
      <c r="M362" s="23"/>
      <c r="P362" s="15"/>
    </row>
    <row r="363" spans="13:16" x14ac:dyDescent="0.25">
      <c r="M363" s="23"/>
      <c r="P363" s="15"/>
    </row>
    <row r="364" spans="13:16" x14ac:dyDescent="0.25">
      <c r="M364" s="23"/>
      <c r="P364" s="15"/>
    </row>
    <row r="365" spans="13:16" x14ac:dyDescent="0.25">
      <c r="M365" s="23"/>
      <c r="P365" s="15"/>
    </row>
    <row r="366" spans="13:16" x14ac:dyDescent="0.25">
      <c r="M366" s="23"/>
      <c r="P366" s="15"/>
    </row>
    <row r="367" spans="13:16" x14ac:dyDescent="0.25">
      <c r="M367" s="23"/>
      <c r="P367" s="15"/>
    </row>
    <row r="368" spans="13:16" x14ac:dyDescent="0.25">
      <c r="M368" s="23"/>
      <c r="P368" s="15"/>
    </row>
    <row r="369" spans="13:16" x14ac:dyDescent="0.25">
      <c r="M369" s="23"/>
      <c r="P369" s="15"/>
    </row>
    <row r="370" spans="13:16" x14ac:dyDescent="0.25">
      <c r="M370" s="23"/>
      <c r="P370" s="15"/>
    </row>
    <row r="371" spans="13:16" x14ac:dyDescent="0.25">
      <c r="M371" s="23"/>
      <c r="P371" s="15"/>
    </row>
    <row r="372" spans="13:16" x14ac:dyDescent="0.25">
      <c r="M372" s="23"/>
      <c r="P372" s="15"/>
    </row>
    <row r="373" spans="13:16" x14ac:dyDescent="0.25">
      <c r="M373" s="23"/>
      <c r="P373" s="15"/>
    </row>
    <row r="374" spans="13:16" x14ac:dyDescent="0.25">
      <c r="M374" s="23"/>
      <c r="P374" s="15"/>
    </row>
    <row r="375" spans="13:16" x14ac:dyDescent="0.25">
      <c r="M375" s="23"/>
      <c r="P375" s="15"/>
    </row>
    <row r="376" spans="13:16" x14ac:dyDescent="0.25">
      <c r="M376" s="23"/>
      <c r="P376" s="15"/>
    </row>
    <row r="377" spans="13:16" x14ac:dyDescent="0.25">
      <c r="M377" s="23"/>
      <c r="P377" s="15"/>
    </row>
    <row r="378" spans="13:16" x14ac:dyDescent="0.25">
      <c r="M378" s="23"/>
      <c r="P378" s="15"/>
    </row>
    <row r="379" spans="13:16" x14ac:dyDescent="0.25">
      <c r="M379" s="23"/>
      <c r="P379" s="15"/>
    </row>
    <row r="380" spans="13:16" x14ac:dyDescent="0.25">
      <c r="M380" s="23"/>
      <c r="P380" s="15"/>
    </row>
    <row r="381" spans="13:16" x14ac:dyDescent="0.25">
      <c r="M381" s="23"/>
      <c r="P381" s="15"/>
    </row>
    <row r="382" spans="13:16" x14ac:dyDescent="0.25">
      <c r="M382" s="23"/>
      <c r="P382" s="15"/>
    </row>
    <row r="383" spans="13:16" x14ac:dyDescent="0.25">
      <c r="M383" s="23"/>
      <c r="P383" s="15"/>
    </row>
    <row r="384" spans="13:16" x14ac:dyDescent="0.25">
      <c r="M384" s="23"/>
      <c r="P384" s="15"/>
    </row>
    <row r="385" spans="13:16" x14ac:dyDescent="0.25">
      <c r="M385" s="23"/>
      <c r="P385" s="15"/>
    </row>
    <row r="386" spans="13:16" x14ac:dyDescent="0.25">
      <c r="M386" s="23"/>
      <c r="P386" s="15"/>
    </row>
    <row r="387" spans="13:16" x14ac:dyDescent="0.25">
      <c r="M387" s="23"/>
      <c r="P387" s="15"/>
    </row>
    <row r="388" spans="13:16" x14ac:dyDescent="0.25">
      <c r="M388" s="23"/>
      <c r="P388" s="15"/>
    </row>
    <row r="389" spans="13:16" x14ac:dyDescent="0.25">
      <c r="M389" s="23"/>
      <c r="P389" s="15"/>
    </row>
    <row r="390" spans="13:16" x14ac:dyDescent="0.25">
      <c r="M390" s="23"/>
      <c r="P390" s="15"/>
    </row>
    <row r="391" spans="13:16" x14ac:dyDescent="0.25">
      <c r="M391" s="23"/>
      <c r="P391" s="15"/>
    </row>
    <row r="392" spans="13:16" x14ac:dyDescent="0.25">
      <c r="M392" s="23"/>
      <c r="P392" s="15"/>
    </row>
    <row r="393" spans="13:16" x14ac:dyDescent="0.25">
      <c r="M393" s="23"/>
      <c r="P393" s="15"/>
    </row>
    <row r="394" spans="13:16" x14ac:dyDescent="0.25">
      <c r="M394" s="23"/>
      <c r="P394" s="15"/>
    </row>
    <row r="395" spans="13:16" x14ac:dyDescent="0.25">
      <c r="M395" s="23"/>
      <c r="P395" s="15"/>
    </row>
    <row r="396" spans="13:16" x14ac:dyDescent="0.25">
      <c r="M396" s="23"/>
      <c r="P396" s="15"/>
    </row>
    <row r="397" spans="13:16" x14ac:dyDescent="0.25">
      <c r="M397" s="23"/>
      <c r="P397" s="15"/>
    </row>
    <row r="398" spans="13:16" x14ac:dyDescent="0.25">
      <c r="M398" s="23"/>
      <c r="P398" s="15"/>
    </row>
    <row r="399" spans="13:16" x14ac:dyDescent="0.25">
      <c r="M399" s="23"/>
      <c r="P399" s="15"/>
    </row>
    <row r="400" spans="13:16" x14ac:dyDescent="0.25">
      <c r="M400" s="23"/>
      <c r="P400" s="15"/>
    </row>
    <row r="401" spans="13:16" x14ac:dyDescent="0.25">
      <c r="M401" s="23"/>
      <c r="P401" s="15"/>
    </row>
    <row r="402" spans="13:16" x14ac:dyDescent="0.25">
      <c r="M402" s="23"/>
      <c r="P402" s="15"/>
    </row>
    <row r="403" spans="13:16" x14ac:dyDescent="0.25">
      <c r="M403" s="23"/>
      <c r="P403" s="15"/>
    </row>
    <row r="404" spans="13:16" x14ac:dyDescent="0.25">
      <c r="M404" s="23"/>
      <c r="P404" s="15"/>
    </row>
    <row r="405" spans="13:16" x14ac:dyDescent="0.25">
      <c r="M405" s="23"/>
      <c r="P405" s="15"/>
    </row>
    <row r="406" spans="13:16" x14ac:dyDescent="0.25">
      <c r="M406" s="23"/>
      <c r="P406" s="15"/>
    </row>
    <row r="407" spans="13:16" x14ac:dyDescent="0.25">
      <c r="M407" s="23"/>
      <c r="P407" s="15"/>
    </row>
    <row r="408" spans="13:16" x14ac:dyDescent="0.25">
      <c r="M408" s="23"/>
      <c r="P408" s="15"/>
    </row>
    <row r="409" spans="13:16" x14ac:dyDescent="0.25">
      <c r="M409" s="23"/>
      <c r="P409" s="15"/>
    </row>
    <row r="410" spans="13:16" x14ac:dyDescent="0.25">
      <c r="M410" s="23"/>
      <c r="P410" s="15"/>
    </row>
    <row r="411" spans="13:16" x14ac:dyDescent="0.25">
      <c r="M411" s="23"/>
      <c r="P411" s="15"/>
    </row>
    <row r="412" spans="13:16" x14ac:dyDescent="0.25">
      <c r="M412" s="23"/>
      <c r="P412" s="15"/>
    </row>
    <row r="413" spans="13:16" x14ac:dyDescent="0.25">
      <c r="M413" s="23"/>
      <c r="P413" s="15"/>
    </row>
    <row r="414" spans="13:16" x14ac:dyDescent="0.25">
      <c r="M414" s="23"/>
      <c r="P414" s="15"/>
    </row>
    <row r="415" spans="13:16" x14ac:dyDescent="0.25">
      <c r="M415" s="23"/>
      <c r="P415" s="15"/>
    </row>
    <row r="416" spans="13:16" x14ac:dyDescent="0.25">
      <c r="M416" s="23"/>
      <c r="P416" s="15"/>
    </row>
    <row r="417" spans="13:16" x14ac:dyDescent="0.25">
      <c r="M417" s="23"/>
      <c r="P417" s="15"/>
    </row>
    <row r="418" spans="13:16" x14ac:dyDescent="0.25">
      <c r="M418" s="23"/>
      <c r="P418" s="15"/>
    </row>
    <row r="419" spans="13:16" x14ac:dyDescent="0.25">
      <c r="M419" s="23"/>
      <c r="P419" s="15"/>
    </row>
    <row r="420" spans="13:16" x14ac:dyDescent="0.25">
      <c r="M420" s="23"/>
      <c r="P420" s="15"/>
    </row>
    <row r="421" spans="13:16" x14ac:dyDescent="0.25">
      <c r="M421" s="23"/>
      <c r="P421" s="15"/>
    </row>
    <row r="422" spans="13:16" x14ac:dyDescent="0.25">
      <c r="M422" s="23"/>
      <c r="P422" s="15"/>
    </row>
    <row r="423" spans="13:16" x14ac:dyDescent="0.25">
      <c r="M423" s="23"/>
      <c r="P423" s="15"/>
    </row>
    <row r="424" spans="13:16" x14ac:dyDescent="0.25">
      <c r="M424" s="23"/>
      <c r="P424" s="15"/>
    </row>
    <row r="425" spans="13:16" x14ac:dyDescent="0.25">
      <c r="M425" s="23"/>
      <c r="P425" s="15"/>
    </row>
    <row r="426" spans="13:16" x14ac:dyDescent="0.25">
      <c r="M426" s="23"/>
      <c r="P426" s="15"/>
    </row>
    <row r="427" spans="13:16" x14ac:dyDescent="0.25">
      <c r="M427" s="23"/>
      <c r="P427" s="15"/>
    </row>
    <row r="428" spans="13:16" x14ac:dyDescent="0.25">
      <c r="M428" s="23"/>
      <c r="P428" s="15"/>
    </row>
    <row r="429" spans="13:16" x14ac:dyDescent="0.25">
      <c r="M429" s="23"/>
      <c r="P429" s="15"/>
    </row>
    <row r="430" spans="13:16" x14ac:dyDescent="0.25">
      <c r="M430" s="23"/>
      <c r="P430" s="15"/>
    </row>
    <row r="431" spans="13:16" x14ac:dyDescent="0.25">
      <c r="M431" s="23"/>
      <c r="P431" s="15"/>
    </row>
    <row r="432" spans="13:16" x14ac:dyDescent="0.25">
      <c r="M432" s="23"/>
      <c r="P432" s="15"/>
    </row>
    <row r="433" spans="13:16" x14ac:dyDescent="0.25">
      <c r="M433" s="23"/>
      <c r="P433" s="15"/>
    </row>
    <row r="434" spans="13:16" x14ac:dyDescent="0.25">
      <c r="M434" s="23"/>
      <c r="P434" s="15"/>
    </row>
    <row r="435" spans="13:16" x14ac:dyDescent="0.25">
      <c r="M435" s="23"/>
      <c r="P435" s="15"/>
    </row>
    <row r="436" spans="13:16" x14ac:dyDescent="0.25">
      <c r="M436" s="23"/>
      <c r="P436" s="15"/>
    </row>
    <row r="437" spans="13:16" x14ac:dyDescent="0.25">
      <c r="M437" s="23"/>
      <c r="P437" s="15"/>
    </row>
    <row r="438" spans="13:16" x14ac:dyDescent="0.25">
      <c r="M438" s="23"/>
      <c r="P438" s="15"/>
    </row>
    <row r="439" spans="13:16" x14ac:dyDescent="0.25">
      <c r="M439" s="23"/>
      <c r="P439" s="15"/>
    </row>
    <row r="440" spans="13:16" x14ac:dyDescent="0.25">
      <c r="M440" s="23"/>
      <c r="P440" s="15"/>
    </row>
    <row r="441" spans="13:16" x14ac:dyDescent="0.25">
      <c r="M441" s="23"/>
      <c r="P441" s="15"/>
    </row>
    <row r="442" spans="13:16" x14ac:dyDescent="0.25">
      <c r="M442" s="23"/>
      <c r="P442" s="15"/>
    </row>
    <row r="443" spans="13:16" x14ac:dyDescent="0.25">
      <c r="M443" s="23"/>
      <c r="P443" s="15"/>
    </row>
    <row r="444" spans="13:16" x14ac:dyDescent="0.25">
      <c r="M444" s="23"/>
      <c r="P444" s="15"/>
    </row>
    <row r="445" spans="13:16" x14ac:dyDescent="0.25">
      <c r="M445" s="23"/>
      <c r="P445" s="15"/>
    </row>
    <row r="446" spans="13:16" x14ac:dyDescent="0.25">
      <c r="M446" s="23"/>
      <c r="P446" s="15"/>
    </row>
    <row r="447" spans="13:16" x14ac:dyDescent="0.25">
      <c r="M447" s="23"/>
      <c r="P447" s="15"/>
    </row>
    <row r="448" spans="13:16" x14ac:dyDescent="0.25">
      <c r="M448" s="23"/>
      <c r="P448" s="15"/>
    </row>
    <row r="449" spans="13:16" x14ac:dyDescent="0.25">
      <c r="M449" s="23"/>
      <c r="P449" s="15"/>
    </row>
    <row r="450" spans="13:16" x14ac:dyDescent="0.25">
      <c r="M450" s="23"/>
      <c r="P450" s="15"/>
    </row>
    <row r="451" spans="13:16" x14ac:dyDescent="0.25">
      <c r="M451" s="23"/>
      <c r="P451" s="15"/>
    </row>
    <row r="452" spans="13:16" x14ac:dyDescent="0.25">
      <c r="M452" s="23"/>
      <c r="P452" s="15"/>
    </row>
    <row r="453" spans="13:16" x14ac:dyDescent="0.25">
      <c r="M453" s="23"/>
      <c r="P453" s="15"/>
    </row>
    <row r="454" spans="13:16" x14ac:dyDescent="0.25">
      <c r="M454" s="23"/>
      <c r="P454" s="15"/>
    </row>
    <row r="455" spans="13:16" x14ac:dyDescent="0.25">
      <c r="M455" s="23"/>
      <c r="P455" s="15"/>
    </row>
    <row r="456" spans="13:16" x14ac:dyDescent="0.25">
      <c r="M456" s="23"/>
      <c r="P456" s="15"/>
    </row>
    <row r="457" spans="13:16" x14ac:dyDescent="0.25">
      <c r="M457" s="23"/>
      <c r="P457" s="15"/>
    </row>
    <row r="458" spans="13:16" x14ac:dyDescent="0.25">
      <c r="M458" s="23"/>
      <c r="P458" s="15"/>
    </row>
    <row r="459" spans="13:16" x14ac:dyDescent="0.25">
      <c r="M459" s="23"/>
      <c r="P459" s="15"/>
    </row>
    <row r="460" spans="13:16" x14ac:dyDescent="0.25">
      <c r="M460" s="23"/>
      <c r="P460" s="15"/>
    </row>
    <row r="461" spans="13:16" x14ac:dyDescent="0.25">
      <c r="M461" s="23"/>
      <c r="P461" s="15"/>
    </row>
    <row r="462" spans="13:16" x14ac:dyDescent="0.25">
      <c r="M462" s="23"/>
      <c r="P462" s="15"/>
    </row>
    <row r="463" spans="13:16" x14ac:dyDescent="0.25">
      <c r="M463" s="23"/>
      <c r="P463" s="15"/>
    </row>
    <row r="464" spans="13:16" x14ac:dyDescent="0.25">
      <c r="M464" s="23"/>
      <c r="P464" s="15"/>
    </row>
    <row r="465" spans="13:16" x14ac:dyDescent="0.25">
      <c r="M465" s="23"/>
      <c r="P465" s="15"/>
    </row>
    <row r="466" spans="13:16" x14ac:dyDescent="0.25">
      <c r="M466" s="23"/>
      <c r="P466" s="15"/>
    </row>
    <row r="467" spans="13:16" x14ac:dyDescent="0.25">
      <c r="M467" s="23"/>
      <c r="P467" s="15"/>
    </row>
    <row r="468" spans="13:16" x14ac:dyDescent="0.25">
      <c r="M468" s="23"/>
      <c r="P468" s="15"/>
    </row>
    <row r="469" spans="13:16" x14ac:dyDescent="0.25">
      <c r="M469" s="23"/>
      <c r="P469" s="15"/>
    </row>
    <row r="470" spans="13:16" x14ac:dyDescent="0.25">
      <c r="M470" s="23"/>
      <c r="P470" s="15"/>
    </row>
    <row r="471" spans="13:16" x14ac:dyDescent="0.25">
      <c r="M471" s="23"/>
      <c r="P471" s="15"/>
    </row>
    <row r="472" spans="13:16" x14ac:dyDescent="0.25">
      <c r="M472" s="23"/>
      <c r="P472" s="15"/>
    </row>
    <row r="473" spans="13:16" x14ac:dyDescent="0.25">
      <c r="M473" s="23"/>
      <c r="P473" s="15"/>
    </row>
  </sheetData>
  <hyperlinks>
    <hyperlink ref="R2" r:id="rId1"/>
    <hyperlink ref="R3" r:id="rId2"/>
    <hyperlink ref="R4" r:id="rId3"/>
    <hyperlink ref="R5" r:id="rId4"/>
    <hyperlink ref="R6" r:id="rId5"/>
    <hyperlink ref="R7" r:id="rId6"/>
    <hyperlink ref="R8" r:id="rId7"/>
    <hyperlink ref="R9" r:id="rId8"/>
    <hyperlink ref="R10" r:id="rId9"/>
    <hyperlink ref="R11" r:id="rId10"/>
    <hyperlink ref="R12" r:id="rId11"/>
    <hyperlink ref="R13" r:id="rId12"/>
    <hyperlink ref="R14" r:id="rId13"/>
    <hyperlink ref="R15" r:id="rId14"/>
    <hyperlink ref="R16" r:id="rId15"/>
    <hyperlink ref="R17" r:id="rId16"/>
    <hyperlink ref="R18" r:id="rId17"/>
    <hyperlink ref="R19" r:id="rId18"/>
    <hyperlink ref="R20" r:id="rId19"/>
    <hyperlink ref="R21" r:id="rId20"/>
    <hyperlink ref="R22" r:id="rId21"/>
    <hyperlink ref="R23" r:id="rId22"/>
    <hyperlink ref="R24" r:id="rId23"/>
    <hyperlink ref="R25" r:id="rId24"/>
    <hyperlink ref="R26" r:id="rId25"/>
    <hyperlink ref="R27" r:id="rId26"/>
    <hyperlink ref="R28" r:id="rId27"/>
    <hyperlink ref="R29" r:id="rId28"/>
    <hyperlink ref="R30" r:id="rId29"/>
    <hyperlink ref="R31" r:id="rId30"/>
    <hyperlink ref="R32" r:id="rId31"/>
    <hyperlink ref="R33" r:id="rId32"/>
    <hyperlink ref="R34" r:id="rId33"/>
    <hyperlink ref="R35" r:id="rId34"/>
    <hyperlink ref="R36" r:id="rId35"/>
    <hyperlink ref="R37" r:id="rId36"/>
    <hyperlink ref="R38" r:id="rId37"/>
    <hyperlink ref="R39" r:id="rId38"/>
    <hyperlink ref="R40" r:id="rId39"/>
    <hyperlink ref="R41" r:id="rId40"/>
    <hyperlink ref="R42" r:id="rId41"/>
    <hyperlink ref="R43" r:id="rId42"/>
    <hyperlink ref="R44" r:id="rId43"/>
    <hyperlink ref="R45" r:id="rId44"/>
    <hyperlink ref="R46" r:id="rId45"/>
    <hyperlink ref="R47" r:id="rId46"/>
    <hyperlink ref="R48" r:id="rId47"/>
    <hyperlink ref="R49" r:id="rId48"/>
    <hyperlink ref="R50" r:id="rId49"/>
    <hyperlink ref="R51" r:id="rId50"/>
    <hyperlink ref="R52" r:id="rId51"/>
    <hyperlink ref="R53" r:id="rId52"/>
    <hyperlink ref="R54" r:id="rId53"/>
    <hyperlink ref="R55" r:id="rId54"/>
    <hyperlink ref="R56" r:id="rId55"/>
    <hyperlink ref="R58" r:id="rId56"/>
    <hyperlink ref="R57" r:id="rId57"/>
    <hyperlink ref="R59" r:id="rId58"/>
    <hyperlink ref="R60" r:id="rId59"/>
    <hyperlink ref="R61" r:id="rId60"/>
    <hyperlink ref="R62" r:id="rId61"/>
    <hyperlink ref="R63" r:id="rId62"/>
    <hyperlink ref="R64" r:id="rId63"/>
    <hyperlink ref="R65" r:id="rId64"/>
    <hyperlink ref="R66" r:id="rId65"/>
    <hyperlink ref="R67" r:id="rId66"/>
    <hyperlink ref="R68" r:id="rId67"/>
    <hyperlink ref="R69" r:id="rId68"/>
    <hyperlink ref="R70" r:id="rId69"/>
    <hyperlink ref="R71" r:id="rId70"/>
    <hyperlink ref="R72" r:id="rId71"/>
    <hyperlink ref="R73" r:id="rId72"/>
    <hyperlink ref="B74" display="Experience in 360° the stunning scenery that inspired iconic Welsh poet Hedd Wyn._x000a__x000a_This film marks the centenary of the death of Hedd Wyn, one of the most iconic figures in Welsh literature. He was killed at the battle of Passchendaele on 31 July 1917. Si"/>
    <hyperlink ref="R74" r:id="rId73"/>
    <hyperlink ref="R75" r:id="rId74"/>
    <hyperlink ref="R76" r:id="rId75"/>
    <hyperlink ref="R77" r:id="rId76"/>
    <hyperlink ref="R78" r:id="rId77"/>
    <hyperlink ref="R79" r:id="rId78"/>
    <hyperlink ref="R80" r:id="rId79"/>
    <hyperlink ref="R81" r:id="rId80"/>
    <hyperlink ref="R82" r:id="rId81"/>
    <hyperlink ref="R83" r:id="rId82"/>
    <hyperlink ref="R84" r:id="rId83"/>
    <hyperlink ref="R85" r:id="rId84"/>
    <hyperlink ref="R86" r:id="rId85"/>
    <hyperlink ref="R87" r:id="rId86"/>
    <hyperlink ref="R88" r:id="rId87"/>
    <hyperlink ref="R89" r:id="rId88"/>
    <hyperlink ref="R90" r:id="rId89"/>
    <hyperlink ref="R91" r:id="rId90"/>
    <hyperlink ref="R92" r:id="rId91"/>
    <hyperlink ref="R93" r:id="rId92"/>
    <hyperlink ref="R94" r:id="rId93"/>
    <hyperlink ref="R95" r:id="rId94"/>
    <hyperlink ref="R96" r:id="rId95"/>
    <hyperlink ref="R97" r:id="rId96"/>
    <hyperlink ref="R98" r:id="rId97"/>
    <hyperlink ref="R99" r:id="rId98"/>
    <hyperlink ref="R100" r:id="rId99"/>
  </hyperlinks>
  <pageMargins left="0.7" right="0.7" top="0.75" bottom="0.75" header="0.3" footer="0.3"/>
  <pageSetup paperSize="9" orientation="portrait" r:id="rId100"/>
  <extLst>
    <ext xmlns:x14="http://schemas.microsoft.com/office/spreadsheetml/2009/9/main" uri="{CCE6A557-97BC-4b89-ADB6-D9C93CAAB3DF}">
      <x14:dataValidations xmlns:xm="http://schemas.microsoft.com/office/excel/2006/main" count="4">
        <x14:dataValidation type="list" allowBlank="1" showInputMessage="1" showErrorMessage="1">
          <x14:formula1>
            <xm:f>Picklists!$A$1:$A$7</xm:f>
          </x14:formula1>
          <xm:sqref>E2:E100</xm:sqref>
        </x14:dataValidation>
        <x14:dataValidation type="list" allowBlank="1" showInputMessage="1" showErrorMessage="1">
          <x14:formula1>
            <xm:f>Picklists!$B$1:$B$4</xm:f>
          </x14:formula1>
          <xm:sqref>F2:F100</xm:sqref>
        </x14:dataValidation>
        <x14:dataValidation type="list" allowBlank="1" showInputMessage="1" showErrorMessage="1">
          <x14:formula1>
            <xm:f>Picklists!$C$1:$C$2</xm:f>
          </x14:formula1>
          <xm:sqref>H2:H100 K2:K100</xm:sqref>
        </x14:dataValidation>
        <x14:dataValidation type="list" allowBlank="1" showInputMessage="1" showErrorMessage="1">
          <x14:formula1>
            <xm:f>Picklists!$D$1:$D$4</xm:f>
          </x14:formula1>
          <xm:sqref>I2:I100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G5"/>
  <sheetViews>
    <sheetView workbookViewId="0">
      <selection activeCell="G5" sqref="G5"/>
    </sheetView>
  </sheetViews>
  <sheetFormatPr defaultColWidth="8.7109375" defaultRowHeight="15" x14ac:dyDescent="0.25"/>
  <cols>
    <col min="1" max="2" width="32.42578125" style="1" customWidth="1"/>
    <col min="3" max="3" width="22.85546875" style="3" customWidth="1"/>
    <col min="4" max="7" width="22.85546875" style="1" customWidth="1"/>
  </cols>
  <sheetData>
    <row r="1" spans="1:7" x14ac:dyDescent="0.25">
      <c r="A1" s="2" t="s">
        <v>1</v>
      </c>
      <c r="B1" s="2" t="s">
        <v>2</v>
      </c>
      <c r="C1" s="4" t="s">
        <v>3</v>
      </c>
      <c r="D1" s="2" t="s">
        <v>4</v>
      </c>
      <c r="E1" s="2" t="s">
        <v>5</v>
      </c>
      <c r="F1" s="2" t="s">
        <v>87</v>
      </c>
      <c r="G1" s="2" t="s">
        <v>79</v>
      </c>
    </row>
    <row r="2" spans="1:7" x14ac:dyDescent="0.25">
      <c r="G2" s="1" t="s">
        <v>264</v>
      </c>
    </row>
    <row r="3" spans="1:7" x14ac:dyDescent="0.25">
      <c r="G3" s="1" t="s">
        <v>265</v>
      </c>
    </row>
    <row r="4" spans="1:7" ht="30" x14ac:dyDescent="0.25">
      <c r="G4" s="1" t="s">
        <v>266</v>
      </c>
    </row>
    <row r="5" spans="1:7" ht="30" x14ac:dyDescent="0.25">
      <c r="G5" s="1" t="s">
        <v>267</v>
      </c>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3"/>
  <sheetViews>
    <sheetView workbookViewId="0"/>
  </sheetViews>
  <sheetFormatPr defaultColWidth="11.42578125" defaultRowHeight="15" x14ac:dyDescent="0.25"/>
  <cols>
    <col min="1" max="1" width="28.5703125" bestFit="1" customWidth="1"/>
  </cols>
  <sheetData>
    <row r="1" spans="1:1" x14ac:dyDescent="0.25">
      <c r="A1" t="s">
        <v>268</v>
      </c>
    </row>
    <row r="2" spans="1:1" x14ac:dyDescent="0.25">
      <c r="A2" t="s">
        <v>269</v>
      </c>
    </row>
    <row r="3" spans="1:1" x14ac:dyDescent="0.25">
      <c r="A3" t="s">
        <v>270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E1" workbookViewId="0">
      <selection activeCell="E1" sqref="E1:G1048576"/>
    </sheetView>
  </sheetViews>
  <sheetFormatPr defaultRowHeight="15" x14ac:dyDescent="0.25"/>
  <cols>
    <col min="1" max="1" width="45.140625" bestFit="1" customWidth="1"/>
    <col min="2" max="2" width="30.140625" customWidth="1"/>
    <col min="3" max="4" width="38.28515625" customWidth="1"/>
    <col min="5" max="5" width="26.42578125" customWidth="1"/>
    <col min="6" max="6" width="20.5703125" customWidth="1"/>
    <col min="7" max="7" width="27.85546875" customWidth="1"/>
  </cols>
  <sheetData>
    <row r="1" spans="1:4" x14ac:dyDescent="0.25">
      <c r="A1" s="14" t="s">
        <v>1904</v>
      </c>
      <c r="B1" t="s">
        <v>1906</v>
      </c>
      <c r="C1" t="s">
        <v>1019</v>
      </c>
      <c r="D1" t="s">
        <v>1910</v>
      </c>
    </row>
    <row r="2" spans="1:4" x14ac:dyDescent="0.25">
      <c r="A2" s="14" t="s">
        <v>1900</v>
      </c>
      <c r="B2" t="s">
        <v>1907</v>
      </c>
      <c r="C2" t="s">
        <v>1586</v>
      </c>
      <c r="D2" t="s">
        <v>1911</v>
      </c>
    </row>
    <row r="3" spans="1:4" x14ac:dyDescent="0.25">
      <c r="A3" s="14" t="s">
        <v>1923</v>
      </c>
      <c r="B3" t="s">
        <v>1908</v>
      </c>
      <c r="D3" t="s">
        <v>1912</v>
      </c>
    </row>
    <row r="4" spans="1:4" x14ac:dyDescent="0.25">
      <c r="A4" s="14" t="s">
        <v>1901</v>
      </c>
      <c r="B4" t="s">
        <v>1903</v>
      </c>
      <c r="D4" t="s">
        <v>1903</v>
      </c>
    </row>
    <row r="5" spans="1:4" x14ac:dyDescent="0.25">
      <c r="A5" s="14" t="s">
        <v>1902</v>
      </c>
    </row>
    <row r="6" spans="1:4" x14ac:dyDescent="0.25">
      <c r="A6" s="14" t="s">
        <v>1903</v>
      </c>
    </row>
    <row r="7" spans="1:4" x14ac:dyDescent="0.25">
      <c r="A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6</vt:i4>
      </vt:variant>
    </vt:vector>
  </HeadingPairs>
  <TitlesOfParts>
    <vt:vector size="6" baseType="lpstr">
      <vt:lpstr>NYT VR App</vt:lpstr>
      <vt:lpstr>Jaunt VR</vt:lpstr>
      <vt:lpstr>BBC - YouTube</vt:lpstr>
      <vt:lpstr>Other</vt:lpstr>
      <vt:lpstr>Disregarded</vt:lpstr>
      <vt:lpstr>Picklists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2018-04-16T13:04:18Z</dcterms:modified>
</cp:coreProperties>
</file>