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a\Desktop\OsMADS13 project UNIMI 2011-2015\AAA draft OsMADS13 paper 2020\"/>
    </mc:Choice>
  </mc:AlternateContent>
  <xr:revisionPtr revIDLastSave="0" documentId="13_ncr:1_{DD30E166-7251-45A1-9359-6FFEF965DA1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Hoja1" sheetId="1" r:id="rId1"/>
    <sheet name="OsMADS1 bound DEGs osmads13" sheetId="4" r:id="rId2"/>
    <sheet name="GO analysis group III" sheetId="6" r:id="rId3"/>
  </sheets>
  <definedNames>
    <definedName name="chip" localSheetId="1">'OsMADS1 bound DEGs osmads13'!$B$2:$B$55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5" i="4" l="1"/>
  <c r="H55" i="4" s="1"/>
  <c r="E54" i="4"/>
  <c r="H54" i="4" s="1"/>
  <c r="E53" i="4"/>
  <c r="H53" i="4" s="1"/>
  <c r="E52" i="4"/>
  <c r="H52" i="4" s="1"/>
  <c r="E51" i="4"/>
  <c r="H51" i="4" s="1"/>
  <c r="E50" i="4"/>
  <c r="H50" i="4" s="1"/>
  <c r="E49" i="4"/>
  <c r="H49" i="4" s="1"/>
  <c r="E48" i="4"/>
  <c r="H48" i="4" s="1"/>
  <c r="E47" i="4"/>
  <c r="H47" i="4" s="1"/>
  <c r="E46" i="4"/>
  <c r="H46" i="4" s="1"/>
  <c r="E45" i="4"/>
  <c r="H45" i="4" s="1"/>
  <c r="E44" i="4"/>
  <c r="H44" i="4" s="1"/>
  <c r="E43" i="4"/>
  <c r="H43" i="4" s="1"/>
  <c r="E42" i="4"/>
  <c r="H42" i="4" s="1"/>
  <c r="E41" i="4"/>
  <c r="H41" i="4" s="1"/>
  <c r="E40" i="4"/>
  <c r="H40" i="4" s="1"/>
  <c r="E39" i="4"/>
  <c r="H39" i="4" s="1"/>
  <c r="E38" i="4"/>
  <c r="H38" i="4" s="1"/>
  <c r="E37" i="4"/>
  <c r="H37" i="4" s="1"/>
  <c r="E36" i="4"/>
  <c r="H36" i="4" s="1"/>
  <c r="E35" i="4"/>
  <c r="H35" i="4" s="1"/>
  <c r="E34" i="4"/>
  <c r="H34" i="4" s="1"/>
  <c r="E33" i="4"/>
  <c r="H33" i="4" s="1"/>
  <c r="E32" i="4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E5" i="4"/>
  <c r="H5" i="4" s="1"/>
  <c r="E4" i="4"/>
  <c r="H4" i="4" s="1"/>
  <c r="E3" i="4"/>
  <c r="H3" i="4" s="1"/>
  <c r="E2" i="4"/>
  <c r="H2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hip" type="6" refreshedVersion="4" background="1" saveData="1">
    <textPr codePage="850" sourceFile="C:\Users\mosnato\Desktop\chip.txt" decimal="," thousands="." space="1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<sst xmlns="http://schemas.openxmlformats.org/spreadsheetml/2006/main" count="27151" uniqueCount="16686">
  <si>
    <t>List of genes bound by OsMADS1</t>
  </si>
  <si>
    <t xml:space="preserve">Neighboring genes with 4kb  of FDR &lt;=0.055 created from peaks detected by PICS  </t>
  </si>
  <si>
    <t>Distance</t>
  </si>
  <si>
    <t>Gene Symbol</t>
  </si>
  <si>
    <t>Ensembl ID</t>
  </si>
  <si>
    <t>GO Accession</t>
  </si>
  <si>
    <t xml:space="preserve"> Os01g0100900</t>
  </si>
  <si>
    <t>LOC_Os01g01080</t>
  </si>
  <si>
    <t xml:space="preserve"> 41705</t>
  </si>
  <si>
    <t xml:space="preserve"> 41904</t>
  </si>
  <si>
    <t xml:space="preserve"> 0.003532609</t>
  </si>
  <si>
    <t xml:space="preserve"> 199</t>
  </si>
  <si>
    <t xml:space="preserve">LOC_Os01g01080 </t>
  </si>
  <si>
    <t>GO:0006629|GO:0006915|GO:0019752|GO:0005783|GO:0016020|GO:0016021|GO:0003824|GO:0008117|GO:0016829|GO:0016831|GO:0030170</t>
  </si>
  <si>
    <t xml:space="preserve"> Os01g0101150</t>
  </si>
  <si>
    <t>LOC_Os01g01115</t>
  </si>
  <si>
    <t xml:space="preserve"> 58600</t>
  </si>
  <si>
    <t xml:space="preserve"> 58783</t>
  </si>
  <si>
    <t xml:space="preserve"> 0.00434492</t>
  </si>
  <si>
    <t xml:space="preserve"> 183</t>
  </si>
  <si>
    <t xml:space="preserve">LOC_Os01g01115 </t>
  </si>
  <si>
    <t>GO:0008152|GO:0019509|GO:0003824|GO:0043874|GO:0046872</t>
  </si>
  <si>
    <t xml:space="preserve"> Os01g0101300</t>
  </si>
  <si>
    <t>LOC_Os01g01130</t>
  </si>
  <si>
    <t xml:space="preserve"> 65584</t>
  </si>
  <si>
    <t xml:space="preserve"> 65747</t>
  </si>
  <si>
    <t xml:space="preserve"> 0.001080452</t>
  </si>
  <si>
    <t xml:space="preserve"> 163</t>
  </si>
  <si>
    <t xml:space="preserve">LOC_Os01g01130 </t>
  </si>
  <si>
    <t xml:space="preserve"> Os01g0101600</t>
  </si>
  <si>
    <t>LOC_Os01g01150</t>
  </si>
  <si>
    <t xml:space="preserve"> 74956</t>
  </si>
  <si>
    <t xml:space="preserve"> 75138</t>
  </si>
  <si>
    <t xml:space="preserve"> 0.001784734</t>
  </si>
  <si>
    <t xml:space="preserve"> 182</t>
  </si>
  <si>
    <t xml:space="preserve">LOC_Os01g01150 </t>
  </si>
  <si>
    <t>GO:0042309|GO:0050826|GO:0003676|GO:0050825</t>
  </si>
  <si>
    <t xml:space="preserve"> Os01g0102000</t>
  </si>
  <si>
    <t>LOC_Os01g01190</t>
  </si>
  <si>
    <t xml:space="preserve"> 92049</t>
  </si>
  <si>
    <t xml:space="preserve"> 92214</t>
  </si>
  <si>
    <t xml:space="preserve"> 0.002251862</t>
  </si>
  <si>
    <t xml:space="preserve"> 165</t>
  </si>
  <si>
    <t xml:space="preserve">LOC_Os01g01190 </t>
  </si>
  <si>
    <t>GO:0008152|GO:0003824|GO:0016788</t>
  </si>
  <si>
    <t xml:space="preserve"> Os01g0102500</t>
  </si>
  <si>
    <t>LOC_Os01g01295</t>
  </si>
  <si>
    <t xml:space="preserve"> 142831</t>
  </si>
  <si>
    <t xml:space="preserve"> 143049</t>
  </si>
  <si>
    <t xml:space="preserve"> 0.010093167</t>
  </si>
  <si>
    <t xml:space="preserve"> 218</t>
  </si>
  <si>
    <t xml:space="preserve">LOC_Os01g01295 </t>
  </si>
  <si>
    <t xml:space="preserve"> Os01g0103700</t>
  </si>
  <si>
    <t>LOC_Os01g01380</t>
  </si>
  <si>
    <t xml:space="preserve"> 189952</t>
  </si>
  <si>
    <t xml:space="preserve"> 190104</t>
  </si>
  <si>
    <t xml:space="preserve"> 7.36E-04</t>
  </si>
  <si>
    <t xml:space="preserve"> 152</t>
  </si>
  <si>
    <t xml:space="preserve">LOC_Os01g01380 </t>
  </si>
  <si>
    <t xml:space="preserve"> Os01g0104400</t>
  </si>
  <si>
    <t>LOC_Os01g01450</t>
  </si>
  <si>
    <t xml:space="preserve"> 228212</t>
  </si>
  <si>
    <t xml:space="preserve"> 228437</t>
  </si>
  <si>
    <t xml:space="preserve"> 225</t>
  </si>
  <si>
    <t xml:space="preserve">LOC_Os01g01450 </t>
  </si>
  <si>
    <t xml:space="preserve"> Os01g0110100</t>
  </si>
  <si>
    <t>LOC_Os01g02000</t>
  </si>
  <si>
    <t xml:space="preserve"> 539513</t>
  </si>
  <si>
    <t xml:space="preserve"> 539708</t>
  </si>
  <si>
    <t xml:space="preserve"> 0.001383273</t>
  </si>
  <si>
    <t xml:space="preserve"> 195</t>
  </si>
  <si>
    <t xml:space="preserve">LOC_Os01g02000 </t>
  </si>
  <si>
    <t>GO:0016021</t>
  </si>
  <si>
    <t xml:space="preserve"> Os01g0110700</t>
  </si>
  <si>
    <t>LOC_Os01g02050</t>
  </si>
  <si>
    <t xml:space="preserve"> 560785</t>
  </si>
  <si>
    <t xml:space="preserve"> 560969</t>
  </si>
  <si>
    <t xml:space="preserve"> 184</t>
  </si>
  <si>
    <t xml:space="preserve">LOC_Os01g02050 </t>
  </si>
  <si>
    <t>GO:0006099|GO:0003824|GO:0008964</t>
  </si>
  <si>
    <t xml:space="preserve"> Os01g0110800</t>
  </si>
  <si>
    <t>LOC_Os01g02060</t>
  </si>
  <si>
    <t xml:space="preserve"> 574234</t>
  </si>
  <si>
    <t xml:space="preserve"> 574386</t>
  </si>
  <si>
    <t xml:space="preserve">LOC_Os01g02060 </t>
  </si>
  <si>
    <t>GO:0005515</t>
  </si>
  <si>
    <t xml:space="preserve"> Os01g0111400</t>
  </si>
  <si>
    <t>LOC_Os01g02100</t>
  </si>
  <si>
    <t xml:space="preserve"> 597372</t>
  </si>
  <si>
    <t xml:space="preserve"> 597522</t>
  </si>
  <si>
    <t xml:space="preserve"> 6.49E-04</t>
  </si>
  <si>
    <t xml:space="preserve"> 150</t>
  </si>
  <si>
    <t xml:space="preserve">LOC_Os01g02100 </t>
  </si>
  <si>
    <t>GO:0006259|GO:0006950|GO:0003677|GO:0005524|GO:0008094|GO:0046983</t>
  </si>
  <si>
    <t>Os01g0111700</t>
  </si>
  <si>
    <t>LOC_Os01g02130</t>
  </si>
  <si>
    <t>LOC_Os01g02139</t>
  </si>
  <si>
    <t xml:space="preserve"> Os01g0117900</t>
  </si>
  <si>
    <t>LOC_Os01g02870</t>
  </si>
  <si>
    <t xml:space="preserve"> 1012540</t>
  </si>
  <si>
    <t xml:space="preserve"> 1012691</t>
  </si>
  <si>
    <t xml:space="preserve"> 6.75E-04</t>
  </si>
  <si>
    <t xml:space="preserve"> 151</t>
  </si>
  <si>
    <t xml:space="preserve">LOC_Os01g02870 </t>
  </si>
  <si>
    <t>GO:0016020</t>
  </si>
  <si>
    <t xml:space="preserve"> Os01g0118000</t>
  </si>
  <si>
    <t>LOC_Os01g02880</t>
  </si>
  <si>
    <t xml:space="preserve"> 1019119</t>
  </si>
  <si>
    <t xml:space="preserve"> 1019308</t>
  </si>
  <si>
    <t xml:space="preserve"> 189</t>
  </si>
  <si>
    <t xml:space="preserve">LOC_Os01g02880 </t>
  </si>
  <si>
    <t>GO:0006096|GO:0008152|GO:0003824|GO:0004332|GO:0016829</t>
  </si>
  <si>
    <t xml:space="preserve"> Os01g0118100</t>
  </si>
  <si>
    <t>LOC_Os01g02884</t>
  </si>
  <si>
    <t xml:space="preserve"> 1028686</t>
  </si>
  <si>
    <t xml:space="preserve"> 1028882</t>
  </si>
  <si>
    <t xml:space="preserve"> 6.58E-04</t>
  </si>
  <si>
    <t xml:space="preserve"> 196</t>
  </si>
  <si>
    <t xml:space="preserve">LOC_Os01g02884 </t>
  </si>
  <si>
    <t>GO:0005622|GO:0003676|GO:0003725|GO:0004386|GO:0005524</t>
  </si>
  <si>
    <t xml:space="preserve"> Os01g0118300</t>
  </si>
  <si>
    <t>LOC_Os01g02890</t>
  </si>
  <si>
    <t xml:space="preserve"> 1052299</t>
  </si>
  <si>
    <t xml:space="preserve"> 1052458</t>
  </si>
  <si>
    <t xml:space="preserve"> 159</t>
  </si>
  <si>
    <t xml:space="preserve">LOC_Os01g02890 </t>
  </si>
  <si>
    <t>GO:0006659</t>
  </si>
  <si>
    <t xml:space="preserve"> Os01g0119050</t>
  </si>
  <si>
    <t>LOC_Os01g02940</t>
  </si>
  <si>
    <t xml:space="preserve"> 1092134</t>
  </si>
  <si>
    <t xml:space="preserve"> 1092289</t>
  </si>
  <si>
    <t xml:space="preserve"> 155</t>
  </si>
  <si>
    <t xml:space="preserve">LOC_Os01g02940 </t>
  </si>
  <si>
    <t>GO:0016757</t>
  </si>
  <si>
    <t xml:space="preserve"> Os01g0119100</t>
  </si>
  <si>
    <t xml:space="preserve"> Os01g0121800</t>
  </si>
  <si>
    <t>LOC_Os01g03160</t>
  </si>
  <si>
    <t xml:space="preserve"> 1231822</t>
  </si>
  <si>
    <t xml:space="preserve"> 1232094</t>
  </si>
  <si>
    <t xml:space="preserve"> 272</t>
  </si>
  <si>
    <t xml:space="preserve">LOC_Os01g03160 </t>
  </si>
  <si>
    <t>GO:0016020|GO:0008375|GO:0016740</t>
  </si>
  <si>
    <t xml:space="preserve"> Os01g0122200</t>
  </si>
  <si>
    <t>LOC_Os01g03190</t>
  </si>
  <si>
    <t xml:space="preserve"> 1253302</t>
  </si>
  <si>
    <t xml:space="preserve"> 1253492</t>
  </si>
  <si>
    <t xml:space="preserve"> 0.002855888</t>
  </si>
  <si>
    <t xml:space="preserve"> 190</t>
  </si>
  <si>
    <t xml:space="preserve">LOC_Os01g03190 </t>
  </si>
  <si>
    <t>GO:0006511|GO:0007275|GO:0016567|GO:0005634|GO:0004842|GO:0005515|GO:0008270</t>
  </si>
  <si>
    <t xml:space="preserve"> Os01g0124600</t>
  </si>
  <si>
    <t>LOC_Os01g03380</t>
  </si>
  <si>
    <t xml:space="preserve"> 1362951</t>
  </si>
  <si>
    <t xml:space="preserve"> 1363122</t>
  </si>
  <si>
    <t xml:space="preserve"> 8.19E-04</t>
  </si>
  <si>
    <t xml:space="preserve"> 171</t>
  </si>
  <si>
    <t xml:space="preserve">LOC_Os01g03380 </t>
  </si>
  <si>
    <t>GO:0005576|GO:0004867</t>
  </si>
  <si>
    <t xml:space="preserve"> Os01g0125700</t>
  </si>
  <si>
    <t>LOC_Os01g03500</t>
  </si>
  <si>
    <t xml:space="preserve"> 1408073</t>
  </si>
  <si>
    <t xml:space="preserve"> 1408286</t>
  </si>
  <si>
    <t xml:space="preserve"> 213</t>
  </si>
  <si>
    <t xml:space="preserve">LOC_Os01g03500 </t>
  </si>
  <si>
    <t xml:space="preserve"> Os01g0126100</t>
  </si>
  <si>
    <t>LOC_Os01g03530</t>
  </si>
  <si>
    <t xml:space="preserve"> 1434349</t>
  </si>
  <si>
    <t xml:space="preserve"> 1434534</t>
  </si>
  <si>
    <t xml:space="preserve"> 185</t>
  </si>
  <si>
    <t xml:space="preserve">LOC_Os01g03530 </t>
  </si>
  <si>
    <t>GO:0055114|GO:0019028|GO:0005198|GO:0005507|GO:0016491|GO:0046872</t>
  </si>
  <si>
    <t xml:space="preserve"> Os01g0126200</t>
  </si>
  <si>
    <t>LOC_Os01g03549</t>
  </si>
  <si>
    <t xml:space="preserve"> 1445068</t>
  </si>
  <si>
    <t xml:space="preserve"> 1445244</t>
  </si>
  <si>
    <t xml:space="preserve"> 176</t>
  </si>
  <si>
    <t xml:space="preserve">LOC_Os01g03549 </t>
  </si>
  <si>
    <t>GO:0019028|GO:0005198|GO:0005507|GO:0016491</t>
  </si>
  <si>
    <t xml:space="preserve"> Os01g0128400</t>
  </si>
  <si>
    <t>LOC_Os01g03760</t>
  </si>
  <si>
    <t xml:space="preserve"> 1571011</t>
  </si>
  <si>
    <t xml:space="preserve"> 1571202</t>
  </si>
  <si>
    <t xml:space="preserve"> 191</t>
  </si>
  <si>
    <t xml:space="preserve">LOC_Os01g03760 </t>
  </si>
  <si>
    <t xml:space="preserve"> Os01g0130000</t>
  </si>
  <si>
    <t>LOC_Os01g03914</t>
  </si>
  <si>
    <t xml:space="preserve"> 1672924</t>
  </si>
  <si>
    <t xml:space="preserve"> 1673109</t>
  </si>
  <si>
    <t xml:space="preserve">LOC_Os01g03914 </t>
  </si>
  <si>
    <t>GO:0006812|GO:0016020|GO:0008324</t>
  </si>
  <si>
    <t xml:space="preserve"> Os01g0130400</t>
  </si>
  <si>
    <t>LOC_Os01g03950</t>
  </si>
  <si>
    <t xml:space="preserve"> 1697411</t>
  </si>
  <si>
    <t xml:space="preserve"> 1697565</t>
  </si>
  <si>
    <t xml:space="preserve"> 154</t>
  </si>
  <si>
    <t xml:space="preserve">LOC_Os01g03950 </t>
  </si>
  <si>
    <t>GO:0005975|GO:0004553</t>
  </si>
  <si>
    <t xml:space="preserve"> Os01g0131600</t>
  </si>
  <si>
    <t>LOC_Os01g04020</t>
  </si>
  <si>
    <t xml:space="preserve"> 1746330</t>
  </si>
  <si>
    <t xml:space="preserve"> 1746610</t>
  </si>
  <si>
    <t xml:space="preserve"> 0.01170117</t>
  </si>
  <si>
    <t xml:space="preserve"> 280</t>
  </si>
  <si>
    <t xml:space="preserve">LOC_Os01g04020 </t>
  </si>
  <si>
    <t>GO:0006350|GO:0006355|GO:0042309|GO:0045449|GO:0050826|GO:0005634|GO:0003677|GO:0003700|GO:0050825</t>
  </si>
  <si>
    <t xml:space="preserve"> Os01g0132100</t>
  </si>
  <si>
    <t>LOC_Os01g04070</t>
  </si>
  <si>
    <t xml:space="preserve"> 1764151</t>
  </si>
  <si>
    <t xml:space="preserve"> 1764324</t>
  </si>
  <si>
    <t xml:space="preserve"> 173</t>
  </si>
  <si>
    <t xml:space="preserve">LOC_Os01g04070 </t>
  </si>
  <si>
    <t xml:space="preserve"> Os01g0132200</t>
  </si>
  <si>
    <t>LOC_Os01g04080</t>
  </si>
  <si>
    <t xml:space="preserve"> 1769280</t>
  </si>
  <si>
    <t xml:space="preserve"> 1769494</t>
  </si>
  <si>
    <t xml:space="preserve"> 0.04024768</t>
  </si>
  <si>
    <t xml:space="preserve"> 214</t>
  </si>
  <si>
    <t xml:space="preserve">LOC_Os01g04080 </t>
  </si>
  <si>
    <t>GO:0042309|GO:0050826|GO:0050825</t>
  </si>
  <si>
    <t xml:space="preserve"> Os01g0133600</t>
  </si>
  <si>
    <t>LOC_Os01g04210</t>
  </si>
  <si>
    <t xml:space="preserve"> 1856108</t>
  </si>
  <si>
    <t xml:space="preserve"> 1856362</t>
  </si>
  <si>
    <t xml:space="preserve"> 254</t>
  </si>
  <si>
    <t xml:space="preserve">LOC_Os01g04210 </t>
  </si>
  <si>
    <t xml:space="preserve"> Os01g0133900</t>
  </si>
  <si>
    <t>LOC_Os01g04230</t>
  </si>
  <si>
    <t xml:space="preserve"> 1869824</t>
  </si>
  <si>
    <t xml:space="preserve"> 1870004</t>
  </si>
  <si>
    <t xml:space="preserve"> 180</t>
  </si>
  <si>
    <t xml:space="preserve">LOC_Os01g04230 </t>
  </si>
  <si>
    <t>GO:0006468|GO:0004674|GO:0004713|GO:0005515|GO:0005524</t>
  </si>
  <si>
    <t xml:space="preserve"> Os01g0134200</t>
  </si>
  <si>
    <t>LOC_Os01g04250</t>
  </si>
  <si>
    <t xml:space="preserve"> 1879625</t>
  </si>
  <si>
    <t xml:space="preserve"> 1879871</t>
  </si>
  <si>
    <t xml:space="preserve"> 246</t>
  </si>
  <si>
    <t xml:space="preserve">LOC_Os01g04250 </t>
  </si>
  <si>
    <t>GO:0009399|GO:0016163</t>
  </si>
  <si>
    <t xml:space="preserve"> Os01g0134800</t>
  </si>
  <si>
    <t>LOC_Os01g04290</t>
  </si>
  <si>
    <t xml:space="preserve"> 1907617</t>
  </si>
  <si>
    <t xml:space="preserve"> 1907796</t>
  </si>
  <si>
    <t xml:space="preserve"> 179</t>
  </si>
  <si>
    <t xml:space="preserve">LOC_Os01g04290 </t>
  </si>
  <si>
    <t>GO:0005975|GO:0008152|GO:0003824|GO:0004553|GO:0016787|GO:0016798|GO:0043169</t>
  </si>
  <si>
    <t xml:space="preserve"> Os01g0134900</t>
  </si>
  <si>
    <t>LOC_Os01g04300</t>
  </si>
  <si>
    <t xml:space="preserve"> 1912382</t>
  </si>
  <si>
    <t xml:space="preserve"> 1912536</t>
  </si>
  <si>
    <t xml:space="preserve">LOC_Os01g04300 </t>
  </si>
  <si>
    <t>GO:0005975|GO:0008152|GO:0045493|GO:0003824|GO:0004553|GO:0016787|GO:0016798|GO:0043169</t>
  </si>
  <si>
    <t xml:space="preserve"> Os01g0135600</t>
  </si>
  <si>
    <t>LOC_Os01g04324</t>
  </si>
  <si>
    <t xml:space="preserve"> 1928384</t>
  </si>
  <si>
    <t xml:space="preserve"> 1928590</t>
  </si>
  <si>
    <t xml:space="preserve"> 0.005237712</t>
  </si>
  <si>
    <t xml:space="preserve"> 206</t>
  </si>
  <si>
    <t xml:space="preserve">LOC_Os01g04324 </t>
  </si>
  <si>
    <t xml:space="preserve"> Os01g0135700</t>
  </si>
  <si>
    <t>LOC_Os01g04330</t>
  </si>
  <si>
    <t xml:space="preserve"> 1930338</t>
  </si>
  <si>
    <t xml:space="preserve"> 1930575</t>
  </si>
  <si>
    <t xml:space="preserve"> 0.025145067</t>
  </si>
  <si>
    <t xml:space="preserve"> 237</t>
  </si>
  <si>
    <t xml:space="preserve">LOC_Os01g04330 </t>
  </si>
  <si>
    <t>GO:0001539|GO:0009288|GO:0005509</t>
  </si>
  <si>
    <t xml:space="preserve"> Os01g0136800</t>
  </si>
  <si>
    <t>LOC_Os01g04450</t>
  </si>
  <si>
    <t xml:space="preserve"> 1981131</t>
  </si>
  <si>
    <t xml:space="preserve"> 1981303</t>
  </si>
  <si>
    <t xml:space="preserve"> 172</t>
  </si>
  <si>
    <t xml:space="preserve">LOC_Os01g04450 </t>
  </si>
  <si>
    <t>GO:0006468|GO:0000166|GO:0004672|GO:0004674|GO:0004713|GO:0004872|GO:0005524|GO:0016301</t>
  </si>
  <si>
    <t xml:space="preserve"> Os01g0137200</t>
  </si>
  <si>
    <t>LOC_Os01g04480</t>
  </si>
  <si>
    <t xml:space="preserve"> 1996276</t>
  </si>
  <si>
    <t xml:space="preserve"> 1996526</t>
  </si>
  <si>
    <t xml:space="preserve"> 250</t>
  </si>
  <si>
    <t xml:space="preserve">LOC_Os01g04480 </t>
  </si>
  <si>
    <t xml:space="preserve"> Os01g0139200</t>
  </si>
  <si>
    <t>LOC_Os01g04650</t>
  </si>
  <si>
    <t xml:space="preserve"> 2082203</t>
  </si>
  <si>
    <t xml:space="preserve"> 2082383</t>
  </si>
  <si>
    <t xml:space="preserve">LOC_Os01g04650 </t>
  </si>
  <si>
    <t>GO:0009058|GO:0005506|GO:0016491</t>
  </si>
  <si>
    <t xml:space="preserve"> Os01g0139600</t>
  </si>
  <si>
    <t>LOC_Os01g04660</t>
  </si>
  <si>
    <t xml:space="preserve"> 2096646</t>
  </si>
  <si>
    <t xml:space="preserve"> 2096830</t>
  </si>
  <si>
    <t xml:space="preserve">LOC_Os01g04660 </t>
  </si>
  <si>
    <t>GO:0016020|GO:0003824</t>
  </si>
  <si>
    <t xml:space="preserve"> Os01g0141100</t>
  </si>
  <si>
    <t>LOC_Os01g04814</t>
  </si>
  <si>
    <t xml:space="preserve"> 2213972</t>
  </si>
  <si>
    <t xml:space="preserve"> 2214151</t>
  </si>
  <si>
    <t xml:space="preserve">LOC_Os01g04814 </t>
  </si>
  <si>
    <t>GO:0000166|GO:0005524|GO:0017111</t>
  </si>
  <si>
    <t xml:space="preserve"> Os01g0142600</t>
  </si>
  <si>
    <t>LOC_Os01g04950</t>
  </si>
  <si>
    <t xml:space="preserve"> 2293808</t>
  </si>
  <si>
    <t xml:space="preserve"> 2294003</t>
  </si>
  <si>
    <t xml:space="preserve">LOC_Os01g04950 </t>
  </si>
  <si>
    <t>GO:0006810|GO:0006857|GO:0016020|GO:0016021|GO:0005215</t>
  </si>
  <si>
    <t xml:space="preserve"> Os01g0142800</t>
  </si>
  <si>
    <t>Os01g0144200</t>
  </si>
  <si>
    <t>LOC_Os01g05090</t>
  </si>
  <si>
    <t>7.36E-04</t>
  </si>
  <si>
    <t>LOC_Os01g05070</t>
  </si>
  <si>
    <t xml:space="preserve"> Os01g0152300</t>
  </si>
  <si>
    <t>LOC_Os01g05900</t>
  </si>
  <si>
    <t xml:space="preserve"> 2833347</t>
  </si>
  <si>
    <t xml:space="preserve"> 2833508</t>
  </si>
  <si>
    <t xml:space="preserve"> 161</t>
  </si>
  <si>
    <t xml:space="preserve">LOC_Os01g05900 </t>
  </si>
  <si>
    <t>GO:0006334|GO:0000786|GO:0005634|GO:0005694|GO:0003677</t>
  </si>
  <si>
    <t xml:space="preserve"> Os01g0155300</t>
  </si>
  <si>
    <t>LOC_Os01g06250</t>
  </si>
  <si>
    <t xml:space="preserve"> 2965141</t>
  </si>
  <si>
    <t xml:space="preserve"> 2965358</t>
  </si>
  <si>
    <t xml:space="preserve"> 217</t>
  </si>
  <si>
    <t xml:space="preserve">LOC_Os01g06250 </t>
  </si>
  <si>
    <t xml:space="preserve"> Os01g0155500</t>
  </si>
  <si>
    <t>LOC_Os01g06280</t>
  </si>
  <si>
    <t xml:space="preserve"> 2982425</t>
  </si>
  <si>
    <t xml:space="preserve"> 2982579</t>
  </si>
  <si>
    <t xml:space="preserve">LOC_Os01g06280 </t>
  </si>
  <si>
    <t xml:space="preserve"> Os01g0156300</t>
  </si>
  <si>
    <t>LOC_Os01g06340</t>
  </si>
  <si>
    <t xml:space="preserve"> 3013564</t>
  </si>
  <si>
    <t xml:space="preserve"> 3013731</t>
  </si>
  <si>
    <t xml:space="preserve"> 167</t>
  </si>
  <si>
    <t xml:space="preserve">LOC_Os01g06340 </t>
  </si>
  <si>
    <t>Os01g0157800</t>
  </si>
  <si>
    <t>LOC_Os01g06454</t>
  </si>
  <si>
    <t>LOC_Os01g06470</t>
  </si>
  <si>
    <t>GO:0005488</t>
  </si>
  <si>
    <t xml:space="preserve"> Os01g0158800</t>
  </si>
  <si>
    <t>LOC_Os01g06540</t>
  </si>
  <si>
    <t xml:space="preserve"> 3083410</t>
  </si>
  <si>
    <t xml:space="preserve"> 3083565</t>
  </si>
  <si>
    <t xml:space="preserve">LOC_Os01g06540 </t>
  </si>
  <si>
    <t xml:space="preserve"> Os01g0164400</t>
  </si>
  <si>
    <t>LOC_Os01g07070</t>
  </si>
  <si>
    <t xml:space="preserve"> 3327041</t>
  </si>
  <si>
    <t xml:space="preserve"> 3327214</t>
  </si>
  <si>
    <t xml:space="preserve">LOC_Os01g07070 </t>
  </si>
  <si>
    <t>GO:0051260|GO:0005622|GO:0016020|GO:0000166|GO:0003676|GO:0008270</t>
  </si>
  <si>
    <t xml:space="preserve"> Os01g0164700</t>
  </si>
  <si>
    <t>LOC_Os01g07100</t>
  </si>
  <si>
    <t xml:space="preserve"> 3342054</t>
  </si>
  <si>
    <t xml:space="preserve"> 3342259</t>
  </si>
  <si>
    <t xml:space="preserve"> 205</t>
  </si>
  <si>
    <t xml:space="preserve">LOC_Os01g07100 </t>
  </si>
  <si>
    <t xml:space="preserve"> Os01g0166100</t>
  </si>
  <si>
    <t>LOC_Os01g07200</t>
  </si>
  <si>
    <t xml:space="preserve"> 3396442</t>
  </si>
  <si>
    <t xml:space="preserve"> 3396634</t>
  </si>
  <si>
    <t xml:space="preserve"> 192</t>
  </si>
  <si>
    <t xml:space="preserve">LOC_Os01g07200 </t>
  </si>
  <si>
    <t>GO:0003676|GO:0004518|GO:0016788</t>
  </si>
  <si>
    <t xml:space="preserve"> Os01g0168900</t>
  </si>
  <si>
    <t>LOC_Os01g07430</t>
  </si>
  <si>
    <t xml:space="preserve"> 3519867</t>
  </si>
  <si>
    <t xml:space="preserve"> 3520057</t>
  </si>
  <si>
    <t xml:space="preserve">LOC_Os01g07430 </t>
  </si>
  <si>
    <t>GO:0042309|GO:0050826|GO:0003677|GO:0050825</t>
  </si>
  <si>
    <t xml:space="preserve"> Os01g0169500</t>
  </si>
  <si>
    <t>LOC_Os01g07490</t>
  </si>
  <si>
    <t xml:space="preserve"> 3573848</t>
  </si>
  <si>
    <t xml:space="preserve"> 3574096</t>
  </si>
  <si>
    <t xml:space="preserve"> 248</t>
  </si>
  <si>
    <t xml:space="preserve">LOC_Os01g07490 </t>
  </si>
  <si>
    <t xml:space="preserve"> Os01g0169900</t>
  </si>
  <si>
    <t>LOC_Os01g07520</t>
  </si>
  <si>
    <t xml:space="preserve"> 3596096</t>
  </si>
  <si>
    <t xml:space="preserve"> 3596270</t>
  </si>
  <si>
    <t xml:space="preserve"> 174</t>
  </si>
  <si>
    <t xml:space="preserve">LOC_Os01g07520 </t>
  </si>
  <si>
    <t xml:space="preserve"> Os01g0170300</t>
  </si>
  <si>
    <t>LOC_Os01g07560</t>
  </si>
  <si>
    <t xml:space="preserve"> 3623941</t>
  </si>
  <si>
    <t xml:space="preserve"> 3624097</t>
  </si>
  <si>
    <t xml:space="preserve"> 156</t>
  </si>
  <si>
    <t xml:space="preserve">LOC_Os01g07560 </t>
  </si>
  <si>
    <t>GO:0006468|GO:0000166|GO:0004672|GO:0004674|GO:0004713|GO:0004872|GO:0005515|GO:0005524|GO:0016301</t>
  </si>
  <si>
    <t xml:space="preserve"> Os01g0172000</t>
  </si>
  <si>
    <t>LOC_Os01g07720</t>
  </si>
  <si>
    <t xml:space="preserve"> 3707784</t>
  </si>
  <si>
    <t xml:space="preserve"> 3707936</t>
  </si>
  <si>
    <t xml:space="preserve">LOC_Os01g07720 </t>
  </si>
  <si>
    <t>GO:0005783|GO:0016021|GO:0016758</t>
  </si>
  <si>
    <t xml:space="preserve"> Os01g0172300</t>
  </si>
  <si>
    <t>LOC_Os01g07750</t>
  </si>
  <si>
    <t xml:space="preserve"> 3721326</t>
  </si>
  <si>
    <t xml:space="preserve"> 3721489</t>
  </si>
  <si>
    <t xml:space="preserve">LOC_Os01g07750 </t>
  </si>
  <si>
    <t xml:space="preserve"> Os01g0174300</t>
  </si>
  <si>
    <t>LOC_Os01g07910</t>
  </si>
  <si>
    <t xml:space="preserve"> 3824698</t>
  </si>
  <si>
    <t xml:space="preserve"> 3824851</t>
  </si>
  <si>
    <t xml:space="preserve"> 153</t>
  </si>
  <si>
    <t xml:space="preserve">LOC_Os01g07910 </t>
  </si>
  <si>
    <t>GO:0009055|GO:0016491</t>
  </si>
  <si>
    <t xml:space="preserve"> Os01g0174700</t>
  </si>
  <si>
    <t>LOC_Os01g07940</t>
  </si>
  <si>
    <t xml:space="preserve"> 3836005</t>
  </si>
  <si>
    <t xml:space="preserve"> 3836192</t>
  </si>
  <si>
    <t xml:space="preserve"> 187</t>
  </si>
  <si>
    <t xml:space="preserve">LOC_Os01g07940 </t>
  </si>
  <si>
    <t>GO:0006468|GO:0004672|GO:0004674|GO:0004713|GO:0005524|GO:0016301</t>
  </si>
  <si>
    <t xml:space="preserve"> Os01g0174900</t>
  </si>
  <si>
    <t>LOC_Os01g07950</t>
  </si>
  <si>
    <t xml:space="preserve"> 3841928</t>
  </si>
  <si>
    <t xml:space="preserve"> 3842106</t>
  </si>
  <si>
    <t xml:space="preserve"> 178</t>
  </si>
  <si>
    <t xml:space="preserve">LOC_Os01g07950 </t>
  </si>
  <si>
    <t>GO:0006810|GO:0022900|GO:0045454|GO:0005739|GO:0009055|GO:0015035</t>
  </si>
  <si>
    <t xml:space="preserve"> Os01g0176500</t>
  </si>
  <si>
    <t>LOC_Os01g08150</t>
  </si>
  <si>
    <t xml:space="preserve"> 3939785</t>
  </si>
  <si>
    <t xml:space="preserve"> 3939977</t>
  </si>
  <si>
    <t xml:space="preserve">LOC_Os01g08150 </t>
  </si>
  <si>
    <t xml:space="preserve"> Os01g0179700</t>
  </si>
  <si>
    <t>LOC_Os01g08450</t>
  </si>
  <si>
    <t xml:space="preserve"> 4158857</t>
  </si>
  <si>
    <t xml:space="preserve"> 4159034</t>
  </si>
  <si>
    <t xml:space="preserve"> 177</t>
  </si>
  <si>
    <t xml:space="preserve">LOC_Os01g08450 </t>
  </si>
  <si>
    <t>GO:0006355|GO:0006886|GO:0006913|GO:0007165|GO:0007264|GO:0015031|GO:0005622|GO:0003924|GO:0005515|GO:0005524|GO:0005525|GO:0008134</t>
  </si>
  <si>
    <t xml:space="preserve"> Os01g0180800</t>
  </si>
  <si>
    <t>LOC_Os01g08560</t>
  </si>
  <si>
    <t xml:space="preserve"> 4257935</t>
  </si>
  <si>
    <t xml:space="preserve"> 4258107</t>
  </si>
  <si>
    <t xml:space="preserve">LOC_Os01g08560 </t>
  </si>
  <si>
    <t>GO:0006950|GO:0000166|GO:0005524</t>
  </si>
  <si>
    <t xml:space="preserve"> Os01g0180900</t>
  </si>
  <si>
    <t>LOC_Os01g08570</t>
  </si>
  <si>
    <t xml:space="preserve"> 4262673</t>
  </si>
  <si>
    <t xml:space="preserve"> 4262865</t>
  </si>
  <si>
    <t xml:space="preserve">LOC_Os01g08570 </t>
  </si>
  <si>
    <t>GO:0055114|GO:0005506|GO:0016705|GO:0031418</t>
  </si>
  <si>
    <t>Os01g0182500</t>
  </si>
  <si>
    <t>LOC_Os01g08690</t>
  </si>
  <si>
    <t>LOC_Os01g08680</t>
  </si>
  <si>
    <t xml:space="preserve"> Os01g0186900</t>
  </si>
  <si>
    <t>LOC_Os01g09220</t>
  </si>
  <si>
    <t xml:space="preserve"> 4646149</t>
  </si>
  <si>
    <t xml:space="preserve"> 4646309</t>
  </si>
  <si>
    <t xml:space="preserve"> 0.015513127</t>
  </si>
  <si>
    <t xml:space="preserve"> 160</t>
  </si>
  <si>
    <t xml:space="preserve">LOC_Os01g09220 </t>
  </si>
  <si>
    <t>GO:0006644|GO:0016042|GO:0004623</t>
  </si>
  <si>
    <t xml:space="preserve"> Os01g0187400</t>
  </si>
  <si>
    <t>LOC_Os01g09246</t>
  </si>
  <si>
    <t xml:space="preserve"> 4672958</t>
  </si>
  <si>
    <t xml:space="preserve"> 4673145</t>
  </si>
  <si>
    <t xml:space="preserve">LOC_Os01g09246 </t>
  </si>
  <si>
    <t xml:space="preserve"> Os01g0188400</t>
  </si>
  <si>
    <t>LOC_Os01g09320</t>
  </si>
  <si>
    <t xml:space="preserve"> 4737657</t>
  </si>
  <si>
    <t xml:space="preserve"> 4737819</t>
  </si>
  <si>
    <t xml:space="preserve"> 0.034120735</t>
  </si>
  <si>
    <t xml:space="preserve"> 162</t>
  </si>
  <si>
    <t xml:space="preserve">LOC_Os01g09320 </t>
  </si>
  <si>
    <t>GO:0006108|GO:0008152|GO:0055114|GO:0009507|GO:0009536|GO:0003824|GO:0004470|GO:0004473|GO:0005488|GO:0016491|GO:0016616|GO:0046872|GO:0051287</t>
  </si>
  <si>
    <t xml:space="preserve"> Os01g0189100</t>
  </si>
  <si>
    <t>LOC_Os01g09384</t>
  </si>
  <si>
    <t xml:space="preserve"> 4774897</t>
  </si>
  <si>
    <t xml:space="preserve"> 4775055</t>
  </si>
  <si>
    <t xml:space="preserve"> 158</t>
  </si>
  <si>
    <t xml:space="preserve">LOC_Os01g09384 </t>
  </si>
  <si>
    <t xml:space="preserve"> Os01g0189800</t>
  </si>
  <si>
    <t>LOC_Os01g09420</t>
  </si>
  <si>
    <t xml:space="preserve"> 4796567</t>
  </si>
  <si>
    <t xml:space="preserve"> 4796726</t>
  </si>
  <si>
    <t xml:space="preserve">LOC_Os01g09420 </t>
  </si>
  <si>
    <t xml:space="preserve"> Os01g0190500</t>
  </si>
  <si>
    <t>LOC_Os01g09470</t>
  </si>
  <si>
    <t xml:space="preserve"> 4827352</t>
  </si>
  <si>
    <t xml:space="preserve"> 4827575</t>
  </si>
  <si>
    <t xml:space="preserve"> 223</t>
  </si>
  <si>
    <t xml:space="preserve">LOC_Os01g09470 </t>
  </si>
  <si>
    <t xml:space="preserve"> Os01g0191100</t>
  </si>
  <si>
    <t>LOC_Os01g09510</t>
  </si>
  <si>
    <t xml:space="preserve"> 4851251</t>
  </si>
  <si>
    <t xml:space="preserve"> 4851432</t>
  </si>
  <si>
    <t xml:space="preserve"> 0.013415893</t>
  </si>
  <si>
    <t xml:space="preserve"> 181</t>
  </si>
  <si>
    <t xml:space="preserve">LOC_Os01g09510 </t>
  </si>
  <si>
    <t>GO:0006414|GO:0005622|GO:0005840|GO:0003735</t>
  </si>
  <si>
    <t xml:space="preserve"> Os01g0192600</t>
  </si>
  <si>
    <t>LOC_Os01g09670</t>
  </si>
  <si>
    <t xml:space="preserve"> 4981518</t>
  </si>
  <si>
    <t xml:space="preserve"> 4981704</t>
  </si>
  <si>
    <t xml:space="preserve"> 186</t>
  </si>
  <si>
    <t xml:space="preserve">LOC_Os01g09670 </t>
  </si>
  <si>
    <t xml:space="preserve"> Os01g0193900</t>
  </si>
  <si>
    <t>LOC_Os01g09760</t>
  </si>
  <si>
    <t xml:space="preserve"> 5028025</t>
  </si>
  <si>
    <t xml:space="preserve"> 5028184</t>
  </si>
  <si>
    <t xml:space="preserve">LOC_Os01g09760 </t>
  </si>
  <si>
    <t>GO:0003677</t>
  </si>
  <si>
    <t xml:space="preserve"> Os01g0194200</t>
  </si>
  <si>
    <t>LOC_Os01g09790</t>
  </si>
  <si>
    <t xml:space="preserve"> 5054437</t>
  </si>
  <si>
    <t xml:space="preserve"> 5054609</t>
  </si>
  <si>
    <t xml:space="preserve">LOC_Os01g09790 </t>
  </si>
  <si>
    <t xml:space="preserve"> Os01g0195300</t>
  </si>
  <si>
    <t>LOC_Os01g09870</t>
  </si>
  <si>
    <t xml:space="preserve"> 5127174</t>
  </si>
  <si>
    <t xml:space="preserve"> 5127387</t>
  </si>
  <si>
    <t xml:space="preserve">LOC_Os01g09870 </t>
  </si>
  <si>
    <t xml:space="preserve"> Os01g0198702</t>
  </si>
  <si>
    <t>LOC_Os01g10195</t>
  </si>
  <si>
    <t xml:space="preserve"> 5360551</t>
  </si>
  <si>
    <t xml:space="preserve"> 5360759</t>
  </si>
  <si>
    <t xml:space="preserve"> 208</t>
  </si>
  <si>
    <t xml:space="preserve">LOC_Os01g10195 </t>
  </si>
  <si>
    <t xml:space="preserve"> Os01g0199300</t>
  </si>
  <si>
    <t>LOC_Os01g10230</t>
  </si>
  <si>
    <t xml:space="preserve"> 5381945</t>
  </si>
  <si>
    <t xml:space="preserve"> 5382105</t>
  </si>
  <si>
    <t xml:space="preserve">LOC_Os01g10230 </t>
  </si>
  <si>
    <t xml:space="preserve"> Os01g0201200</t>
  </si>
  <si>
    <t>LOC_Os01g10450</t>
  </si>
  <si>
    <t xml:space="preserve"> 5511309</t>
  </si>
  <si>
    <t xml:space="preserve"> 5511465</t>
  </si>
  <si>
    <t xml:space="preserve">LOC_Os01g10450 </t>
  </si>
  <si>
    <t>GO:0006468|GO:0004672|GO:0004674|GO:0004713|GO:0005524</t>
  </si>
  <si>
    <t xml:space="preserve"> Os01g0201300</t>
  </si>
  <si>
    <t>LOC_Os01g10460</t>
  </si>
  <si>
    <t xml:space="preserve"> 5529332</t>
  </si>
  <si>
    <t xml:space="preserve"> 5529486</t>
  </si>
  <si>
    <t xml:space="preserve">LOC_Os01g10460 </t>
  </si>
  <si>
    <t xml:space="preserve"> Os01g0206200</t>
  </si>
  <si>
    <t>LOC_Os01g10860</t>
  </si>
  <si>
    <t xml:space="preserve"> 5793769</t>
  </si>
  <si>
    <t xml:space="preserve"> 5793955</t>
  </si>
  <si>
    <t xml:space="preserve">LOC_Os01g10860 </t>
  </si>
  <si>
    <t xml:space="preserve"> Os01g0207600</t>
  </si>
  <si>
    <t>LOC_Os01g10960</t>
  </si>
  <si>
    <t xml:space="preserve"> 5839774</t>
  </si>
  <si>
    <t xml:space="preserve"> 5839932</t>
  </si>
  <si>
    <t xml:space="preserve">LOC_Os01g10960 </t>
  </si>
  <si>
    <t>GO:0003840</t>
  </si>
  <si>
    <t xml:space="preserve"> Os01g0209400</t>
  </si>
  <si>
    <t>LOC_Os01g11120</t>
  </si>
  <si>
    <t xml:space="preserve"> 5938094</t>
  </si>
  <si>
    <t xml:space="preserve"> 5938279</t>
  </si>
  <si>
    <t xml:space="preserve">LOC_Os01g11120 </t>
  </si>
  <si>
    <t>GO:0000166|GO:0003676|GO:0003723</t>
  </si>
  <si>
    <t xml:space="preserve"> Os01g0209700</t>
  </si>
  <si>
    <t>LOC_Os01g11150</t>
  </si>
  <si>
    <t xml:space="preserve"> 5968170</t>
  </si>
  <si>
    <t xml:space="preserve"> 5968386</t>
  </si>
  <si>
    <t xml:space="preserve"> 0.006199332</t>
  </si>
  <si>
    <t xml:space="preserve"> 216</t>
  </si>
  <si>
    <t xml:space="preserve">LOC_Os01g11150 </t>
  </si>
  <si>
    <t>GO:0005506|GO:0016491</t>
  </si>
  <si>
    <t xml:space="preserve"> Os01g0211200</t>
  </si>
  <si>
    <t>LOC_Os01g11300</t>
  </si>
  <si>
    <t xml:space="preserve"> 6057044</t>
  </si>
  <si>
    <t xml:space="preserve"> 6057222</t>
  </si>
  <si>
    <t xml:space="preserve">LOC_Os01g11300 </t>
  </si>
  <si>
    <t>GO:0055114|GO:0004497|GO:0005506|GO:0009055|GO:0016491|GO:0020037|GO:0046872</t>
  </si>
  <si>
    <t xml:space="preserve"> Os01g0211800</t>
  </si>
  <si>
    <t>LOC_Os01g11350</t>
  </si>
  <si>
    <t xml:space="preserve"> 6093338</t>
  </si>
  <si>
    <t xml:space="preserve"> 6093526</t>
  </si>
  <si>
    <t xml:space="preserve"> 188</t>
  </si>
  <si>
    <t xml:space="preserve">LOC_Os01g11350 </t>
  </si>
  <si>
    <t>GO:0006355|GO:0005634|GO:0003677|GO:0003700|GO:0043565|GO:0046983</t>
  </si>
  <si>
    <t xml:space="preserve"> Os01g0212700</t>
  </si>
  <si>
    <t>LOC_Os01g11460</t>
  </si>
  <si>
    <t xml:space="preserve"> 6170046</t>
  </si>
  <si>
    <t xml:space="preserve"> 6170204</t>
  </si>
  <si>
    <t xml:space="preserve">LOC_Os01g11460 </t>
  </si>
  <si>
    <t>GO:0005515|GO:0008270|GO:0046872</t>
  </si>
  <si>
    <t xml:space="preserve"> Os01g0213800</t>
  </si>
  <si>
    <t>LOC_Os01g11550</t>
  </si>
  <si>
    <t xml:space="preserve"> 6225919</t>
  </si>
  <si>
    <t xml:space="preserve"> 6226092</t>
  </si>
  <si>
    <t xml:space="preserve">LOC_Os01g11550 </t>
  </si>
  <si>
    <t>GO:0006350|GO:0007275|GO:0045449|GO:0005634|GO:0003677</t>
  </si>
  <si>
    <t xml:space="preserve"> Os01g0214500</t>
  </si>
  <si>
    <t>LOC_Os01g11600</t>
  </si>
  <si>
    <t xml:space="preserve"> 6258106</t>
  </si>
  <si>
    <t xml:space="preserve"> 6258265</t>
  </si>
  <si>
    <t xml:space="preserve">LOC_Os01g11600 </t>
  </si>
  <si>
    <t xml:space="preserve"> Os01g0215000</t>
  </si>
  <si>
    <t>LOC_Os01g11660</t>
  </si>
  <si>
    <t xml:space="preserve"> 6287470</t>
  </si>
  <si>
    <t xml:space="preserve"> 6287636</t>
  </si>
  <si>
    <t xml:space="preserve"> 166</t>
  </si>
  <si>
    <t xml:space="preserve">LOC_Os01g11660 </t>
  </si>
  <si>
    <t>GO:0006629|GO:0016788</t>
  </si>
  <si>
    <t xml:space="preserve"> Os01g0215500</t>
  </si>
  <si>
    <t>LOC_Os01g11700</t>
  </si>
  <si>
    <t xml:space="preserve"> 6303817</t>
  </si>
  <si>
    <t xml:space="preserve"> 6303997</t>
  </si>
  <si>
    <t xml:space="preserve">LOC_Os01g11700 </t>
  </si>
  <si>
    <t xml:space="preserve"> Os01g0217900</t>
  </si>
  <si>
    <t>LOC_Os01g11900</t>
  </si>
  <si>
    <t xml:space="preserve"> 6445329</t>
  </si>
  <si>
    <t xml:space="preserve"> 6445482</t>
  </si>
  <si>
    <t xml:space="preserve">LOC_Os01g11900 </t>
  </si>
  <si>
    <t>GO:0006281|GO:0006284|GO:0003677|GO:0003824|GO:0004519|GO:0051539</t>
  </si>
  <si>
    <t xml:space="preserve"> Os01g0218032</t>
  </si>
  <si>
    <t xml:space="preserve"> Os01g0218100</t>
  </si>
  <si>
    <t>LOC_Os01g11910</t>
  </si>
  <si>
    <t xml:space="preserve"> 6466673</t>
  </si>
  <si>
    <t xml:space="preserve"> 6466841</t>
  </si>
  <si>
    <t xml:space="preserve"> 168</t>
  </si>
  <si>
    <t xml:space="preserve">LOC_Os01g11910 </t>
  </si>
  <si>
    <t>GO:0045449|GO:0005634|GO:0030528</t>
  </si>
  <si>
    <t>Os01g0219000</t>
  </si>
  <si>
    <t>LOC_Os01g11970</t>
  </si>
  <si>
    <t>LOC_Os01g11960</t>
  </si>
  <si>
    <t xml:space="preserve"> Os01g0221300</t>
  </si>
  <si>
    <t>LOC_Os01g12180</t>
  </si>
  <si>
    <t xml:space="preserve"> 6643328</t>
  </si>
  <si>
    <t xml:space="preserve"> 6643530</t>
  </si>
  <si>
    <t xml:space="preserve"> 202</t>
  </si>
  <si>
    <t xml:space="preserve">LOC_Os01g12180 </t>
  </si>
  <si>
    <t xml:space="preserve"> Os01g0223600</t>
  </si>
  <si>
    <t>LOC_Os01g12390</t>
  </si>
  <si>
    <t xml:space="preserve"> 6768679</t>
  </si>
  <si>
    <t xml:space="preserve"> 6768870</t>
  </si>
  <si>
    <t xml:space="preserve">LOC_Os01g12390 </t>
  </si>
  <si>
    <t>GO:0006468|GO:0004672|GO:0004674|GO:0004713|GO:0005515|GO:0005524</t>
  </si>
  <si>
    <t>Os01g0223800</t>
  </si>
  <si>
    <t>LOC_Os01g12410</t>
  </si>
  <si>
    <t>LOC_Os01g12420</t>
  </si>
  <si>
    <t>GO:0006468|GO:0048544|GO:0000166|GO:0004672|GO:0004674|GO:0004713|GO:0004872|GO:0005524|GO:0005529|GO:0016301</t>
  </si>
  <si>
    <t xml:space="preserve"> Os01g0224100</t>
  </si>
  <si>
    <t>LOC_Os01g12440</t>
  </si>
  <si>
    <t xml:space="preserve"> 6814793</t>
  </si>
  <si>
    <t xml:space="preserve"> 6814997</t>
  </si>
  <si>
    <t xml:space="preserve"> 0.030660378</t>
  </si>
  <si>
    <t xml:space="preserve"> 204</t>
  </si>
  <si>
    <t xml:space="preserve">LOC_Os01g12440 </t>
  </si>
  <si>
    <t>GO:0006350|GO:0006355|GO:0045449|GO:0005634|GO:0003677|GO:0003700</t>
  </si>
  <si>
    <t xml:space="preserve"> Os01g0224200</t>
  </si>
  <si>
    <t>LOC_Os01g12460</t>
  </si>
  <si>
    <t xml:space="preserve"> 6827275</t>
  </si>
  <si>
    <t xml:space="preserve"> 6827451</t>
  </si>
  <si>
    <t xml:space="preserve">LOC_Os01g12460 </t>
  </si>
  <si>
    <t xml:space="preserve"> Os01g0224700</t>
  </si>
  <si>
    <t>LOC_Os01g12490</t>
  </si>
  <si>
    <t xml:space="preserve"> 6856936</t>
  </si>
  <si>
    <t xml:space="preserve"> 6857092</t>
  </si>
  <si>
    <t xml:space="preserve">LOC_Os01g12490 </t>
  </si>
  <si>
    <t>GO:0007186|GO:0004499|GO:0004871|GO:0019001|GO:0050660|GO:0050661</t>
  </si>
  <si>
    <t xml:space="preserve"> Os01g0225200</t>
  </si>
  <si>
    <t>LOC_Os01g12540</t>
  </si>
  <si>
    <t xml:space="preserve"> 6896592</t>
  </si>
  <si>
    <t xml:space="preserve"> 6896782</t>
  </si>
  <si>
    <t xml:space="preserve">LOC_Os01g12540 </t>
  </si>
  <si>
    <t>GO:0007264|GO:0005622|GO:0000166|GO:0003924|GO:0005525|GO:0017111</t>
  </si>
  <si>
    <t xml:space="preserve"> Os01g0226600</t>
  </si>
  <si>
    <t>LOC_Os01g12680</t>
  </si>
  <si>
    <t xml:space="preserve"> 6988315</t>
  </si>
  <si>
    <t xml:space="preserve"> 6988472</t>
  </si>
  <si>
    <t xml:space="preserve"> 157</t>
  </si>
  <si>
    <t xml:space="preserve">LOC_Os01g12680 </t>
  </si>
  <si>
    <t xml:space="preserve"> Os01g0227100</t>
  </si>
  <si>
    <t>LOC_Os01g12710</t>
  </si>
  <si>
    <t xml:space="preserve"> 7028850</t>
  </si>
  <si>
    <t xml:space="preserve"> 7029060</t>
  </si>
  <si>
    <t xml:space="preserve"> 210</t>
  </si>
  <si>
    <t xml:space="preserve">LOC_Os01g12710 </t>
  </si>
  <si>
    <t>GO:0006561|GO:0008152|GO:0010304|GO:0015996|GO:0009536|GO:0042170|GO:0003824|GO:0004349|GO:0005488|GO:0016491</t>
  </si>
  <si>
    <t xml:space="preserve"> Os01g0229100</t>
  </si>
  <si>
    <t>LOC_Os01g12870</t>
  </si>
  <si>
    <t xml:space="preserve"> 7127580</t>
  </si>
  <si>
    <t xml:space="preserve"> 7127772</t>
  </si>
  <si>
    <t xml:space="preserve">LOC_Os01g12870 </t>
  </si>
  <si>
    <t>GO:0003743</t>
  </si>
  <si>
    <t xml:space="preserve"> Os01g0229800</t>
  </si>
  <si>
    <t>LOC_Os01g12940</t>
  </si>
  <si>
    <t xml:space="preserve"> 7184427</t>
  </si>
  <si>
    <t xml:space="preserve"> 7184617</t>
  </si>
  <si>
    <t xml:space="preserve">LOC_Os01g12940 </t>
  </si>
  <si>
    <t>GO:0009116|GO:0003824</t>
  </si>
  <si>
    <t xml:space="preserve"> Os01g0229900</t>
  </si>
  <si>
    <t>LOC_Os01g12950</t>
  </si>
  <si>
    <t xml:space="preserve"> 7212593</t>
  </si>
  <si>
    <t xml:space="preserve"> 7212777</t>
  </si>
  <si>
    <t xml:space="preserve">LOC_Os01g12950 </t>
  </si>
  <si>
    <t>GO:0043687|GO:0051246|GO:0019787</t>
  </si>
  <si>
    <t xml:space="preserve"> Os01g0231000</t>
  </si>
  <si>
    <t>LOC_Os01g13030</t>
  </si>
  <si>
    <t xml:space="preserve"> 7255763</t>
  </si>
  <si>
    <t xml:space="preserve"> 7255979</t>
  </si>
  <si>
    <t xml:space="preserve">LOC_Os01g13030 </t>
  </si>
  <si>
    <t>GO:0006350|GO:0006417|GO:0009733|GO:0009734|GO:0042309|GO:0045449|GO:0050826|GO:0005634|GO:0009536|GO:0046983|GO:0050825</t>
  </si>
  <si>
    <t xml:space="preserve"> Os01g0231500</t>
  </si>
  <si>
    <t>LOC_Os01g13060</t>
  </si>
  <si>
    <t xml:space="preserve"> 7265191</t>
  </si>
  <si>
    <t xml:space="preserve"> 7265345</t>
  </si>
  <si>
    <t xml:space="preserve">LOC_Os01g13060 </t>
  </si>
  <si>
    <t xml:space="preserve"> Os01g0232100</t>
  </si>
  <si>
    <t>LOC_Os01g13130</t>
  </si>
  <si>
    <t xml:space="preserve"> 7302036</t>
  </si>
  <si>
    <t xml:space="preserve"> 7302233</t>
  </si>
  <si>
    <t xml:space="preserve"> 197</t>
  </si>
  <si>
    <t xml:space="preserve">LOC_Os01g13130 </t>
  </si>
  <si>
    <t>GO:0006810|GO:0016068|GO:0042309|GO:0050826|GO:0016020|GO:0005215|GO:0050825</t>
  </si>
  <si>
    <t xml:space="preserve"> Os01g0233800</t>
  </si>
  <si>
    <t>LOC_Os01g13270</t>
  </si>
  <si>
    <t xml:space="preserve"> 7399635</t>
  </si>
  <si>
    <t xml:space="preserve"> 7399892</t>
  </si>
  <si>
    <t xml:space="preserve"> 257</t>
  </si>
  <si>
    <t xml:space="preserve">LOC_Os01g13270 </t>
  </si>
  <si>
    <t xml:space="preserve"> Os01g0235900</t>
  </si>
  <si>
    <t>LOC_Os01g13480</t>
  </si>
  <si>
    <t xml:space="preserve"> 7516793</t>
  </si>
  <si>
    <t xml:space="preserve"> 7517027</t>
  </si>
  <si>
    <t xml:space="preserve"> 234</t>
  </si>
  <si>
    <t xml:space="preserve">LOC_Os01g13480 </t>
  </si>
  <si>
    <t>GO:0008152|GO:0045454|GO:0009055|GO:0015035|GO:0016491</t>
  </si>
  <si>
    <t xml:space="preserve"> Os01g0236300</t>
  </si>
  <si>
    <t>LOC_Os01g13520</t>
  </si>
  <si>
    <t xml:space="preserve"> 7548849</t>
  </si>
  <si>
    <t xml:space="preserve"> 7549043</t>
  </si>
  <si>
    <t xml:space="preserve"> 194</t>
  </si>
  <si>
    <t xml:space="preserve">LOC_Os01g13520 </t>
  </si>
  <si>
    <t>GO:0006350|GO:0006355|GO:0009725|GO:0009734|GO:0045449|GO:0005634|GO:0003677|GO:0046983</t>
  </si>
  <si>
    <t xml:space="preserve"> Os01g0239700</t>
  </si>
  <si>
    <t>LOC_Os01g13800</t>
  </si>
  <si>
    <t xml:space="preserve"> 7738309</t>
  </si>
  <si>
    <t xml:space="preserve"> 7738461</t>
  </si>
  <si>
    <t xml:space="preserve">LOC_Os01g13800 </t>
  </si>
  <si>
    <t>GO:0006468|GO:0009405|GO:0009289|GO:0004672|GO:0004674|GO:0004713|GO:0005515|GO:0005524</t>
  </si>
  <si>
    <t xml:space="preserve"> Os01g0246100</t>
  </si>
  <si>
    <t>LOC_Os01g14370</t>
  </si>
  <si>
    <t xml:space="preserve"> 8045790</t>
  </si>
  <si>
    <t xml:space="preserve"> 8046052</t>
  </si>
  <si>
    <t xml:space="preserve"> 262</t>
  </si>
  <si>
    <t xml:space="preserve">LOC_Os01g14370 </t>
  </si>
  <si>
    <t>GO:0006350|GO:0006355|GO:0016568|GO:0045449|GO:0005634|GO:0003712|GO:0003713|GO:0004402|GO:0005515|GO:0008270|GO:0008415|GO:0016740|GO:0046872</t>
  </si>
  <si>
    <t xml:space="preserve"> Os01g0246601</t>
  </si>
  <si>
    <t>LOC_Os01g14430</t>
  </si>
  <si>
    <t xml:space="preserve"> 8070008</t>
  </si>
  <si>
    <t xml:space="preserve"> 8070216</t>
  </si>
  <si>
    <t xml:space="preserve">LOC_Os01g14430 </t>
  </si>
  <si>
    <t xml:space="preserve"> Os01g0247900</t>
  </si>
  <si>
    <t>LOC_Os01g14530</t>
  </si>
  <si>
    <t xml:space="preserve"> 8144063</t>
  </si>
  <si>
    <t xml:space="preserve"> 8144232</t>
  </si>
  <si>
    <t xml:space="preserve"> 169</t>
  </si>
  <si>
    <t xml:space="preserve">LOC_Os01g14530 </t>
  </si>
  <si>
    <t xml:space="preserve"> Os01g0250900</t>
  </si>
  <si>
    <t>LOC_Os01g14810</t>
  </si>
  <si>
    <t xml:space="preserve"> 8281661</t>
  </si>
  <si>
    <t xml:space="preserve"> 8281845</t>
  </si>
  <si>
    <t xml:space="preserve">LOC_Os01g14810 </t>
  </si>
  <si>
    <t xml:space="preserve"> Os01g0251000</t>
  </si>
  <si>
    <t>LOC_Os01g14820</t>
  </si>
  <si>
    <t xml:space="preserve"> 8283456</t>
  </si>
  <si>
    <t xml:space="preserve"> 8283707</t>
  </si>
  <si>
    <t xml:space="preserve"> 251</t>
  </si>
  <si>
    <t xml:space="preserve">LOC_Os01g14820 </t>
  </si>
  <si>
    <t xml:space="preserve"> Os01g0252100</t>
  </si>
  <si>
    <t>LOC_Os01g14860</t>
  </si>
  <si>
    <t xml:space="preserve"> 8332962</t>
  </si>
  <si>
    <t xml:space="preserve"> 8333170</t>
  </si>
  <si>
    <t xml:space="preserve">LOC_Os01g14860 </t>
  </si>
  <si>
    <t>GO:0006468|GO:0000166|GO:0004672|GO:0004674|GO:0004713|GO:0005524|GO:0016301</t>
  </si>
  <si>
    <t xml:space="preserve"> Os01g0252300</t>
  </si>
  <si>
    <t>LOC_Os01g14880</t>
  </si>
  <si>
    <t xml:space="preserve"> 8338498</t>
  </si>
  <si>
    <t xml:space="preserve"> 8338718</t>
  </si>
  <si>
    <t xml:space="preserve"> 220</t>
  </si>
  <si>
    <t xml:space="preserve">LOC_Os01g14880 </t>
  </si>
  <si>
    <t xml:space="preserve"> Os01g0253000</t>
  </si>
  <si>
    <t>LOC_Os01g14926</t>
  </si>
  <si>
    <t xml:space="preserve"> 8365007</t>
  </si>
  <si>
    <t xml:space="preserve"> 8365160</t>
  </si>
  <si>
    <t xml:space="preserve">LOC_Os01g14926 </t>
  </si>
  <si>
    <t>GO:0006468|GO:0000166|GO:0004672|GO:0004674|GO:0004713|GO:0005524</t>
  </si>
  <si>
    <t xml:space="preserve"> Os01g0253300</t>
  </si>
  <si>
    <t>LOC_Os01g14950</t>
  </si>
  <si>
    <t xml:space="preserve"> 8383047</t>
  </si>
  <si>
    <t xml:space="preserve"> 8383204</t>
  </si>
  <si>
    <t xml:space="preserve">LOC_Os01g14950 </t>
  </si>
  <si>
    <t>GO:0006606|GO:0006810|GO:0006886|GO:0015031|GO:0044419|GO:0005634|GO:0005643|GO:0005737|GO:0048471|GO:0005488|GO:0008565</t>
  </si>
  <si>
    <t xml:space="preserve"> Os01g0253400</t>
  </si>
  <si>
    <t>LOC_Os01g14960</t>
  </si>
  <si>
    <t xml:space="preserve"> 8388701</t>
  </si>
  <si>
    <t xml:space="preserve"> 8388897</t>
  </si>
  <si>
    <t xml:space="preserve">LOC_Os01g14960 </t>
  </si>
  <si>
    <t xml:space="preserve"> Os01g0253500</t>
  </si>
  <si>
    <t>LOC_Os01g14970</t>
  </si>
  <si>
    <t xml:space="preserve"> 8393606</t>
  </si>
  <si>
    <t xml:space="preserve"> 8393770</t>
  </si>
  <si>
    <t xml:space="preserve"> 164</t>
  </si>
  <si>
    <t xml:space="preserve">LOC_Os01g14970 </t>
  </si>
  <si>
    <t xml:space="preserve"> Os01g0255700</t>
  </si>
  <si>
    <t>LOC_Os01g15210</t>
  </si>
  <si>
    <t xml:space="preserve"> 8523403</t>
  </si>
  <si>
    <t xml:space="preserve"> 8523621</t>
  </si>
  <si>
    <t xml:space="preserve"> 0.018080669</t>
  </si>
  <si>
    <t xml:space="preserve">LOC_Os01g15210 </t>
  </si>
  <si>
    <t>GO:0006355|GO:0005634|GO:0003700|GO:0008270</t>
  </si>
  <si>
    <t xml:space="preserve"> Os01g0256500</t>
  </si>
  <si>
    <t>LOC_Os01g15270</t>
  </si>
  <si>
    <t xml:space="preserve"> 8544550</t>
  </si>
  <si>
    <t xml:space="preserve"> 8544752</t>
  </si>
  <si>
    <t xml:space="preserve"> 6.53E-04</t>
  </si>
  <si>
    <t xml:space="preserve">LOC_Os01g15270 </t>
  </si>
  <si>
    <t>GO:0006950</t>
  </si>
  <si>
    <t xml:space="preserve"> Os01g0263600</t>
  </si>
  <si>
    <t>LOC_Os01g15860</t>
  </si>
  <si>
    <t xml:space="preserve"> 8930608</t>
  </si>
  <si>
    <t xml:space="preserve"> 8930894</t>
  </si>
  <si>
    <t xml:space="preserve"> 286</t>
  </si>
  <si>
    <t xml:space="preserve">LOC_Os01g15860 </t>
  </si>
  <si>
    <t>GO:0000398|GO:0006396|GO:0005622|GO:0005634|GO:0009536</t>
  </si>
  <si>
    <t xml:space="preserve"> Os01g0264100</t>
  </si>
  <si>
    <t>LOC_Os01g15910</t>
  </si>
  <si>
    <t xml:space="preserve"> 8958409</t>
  </si>
  <si>
    <t xml:space="preserve"> 8958681</t>
  </si>
  <si>
    <t xml:space="preserve">LOC_Os01g15910 </t>
  </si>
  <si>
    <t>GO:0008152|GO:0016779</t>
  </si>
  <si>
    <t xml:space="preserve"> Os01g0264400</t>
  </si>
  <si>
    <t>LOC_Os01g15970</t>
  </si>
  <si>
    <t xml:space="preserve"> 8985062</t>
  </si>
  <si>
    <t xml:space="preserve"> 8985266</t>
  </si>
  <si>
    <t xml:space="preserve">LOC_Os01g15970 </t>
  </si>
  <si>
    <t xml:space="preserve"> Os01g0264900</t>
  </si>
  <si>
    <t>LOC_Os01g16010</t>
  </si>
  <si>
    <t xml:space="preserve"> 9013604</t>
  </si>
  <si>
    <t xml:space="preserve"> 9013772</t>
  </si>
  <si>
    <t xml:space="preserve">LOC_Os01g16010 </t>
  </si>
  <si>
    <t xml:space="preserve"> Os01g0265000</t>
  </si>
  <si>
    <t>LOC_Os01g16020</t>
  </si>
  <si>
    <t xml:space="preserve"> 9018386</t>
  </si>
  <si>
    <t xml:space="preserve"> 9018584</t>
  </si>
  <si>
    <t xml:space="preserve"> 198</t>
  </si>
  <si>
    <t xml:space="preserve">LOC_Os01g16020 </t>
  </si>
  <si>
    <t>GO:0008152|GO:0015979|GO:0015995|GO:0004497|GO:0016491|GO:0045550</t>
  </si>
  <si>
    <t xml:space="preserve"> Os01g0267100</t>
  </si>
  <si>
    <t>LOC_Os01g16180</t>
  </si>
  <si>
    <t xml:space="preserve"> 9161472</t>
  </si>
  <si>
    <t xml:space="preserve"> 9161666</t>
  </si>
  <si>
    <t xml:space="preserve">LOC_Os01g16180 </t>
  </si>
  <si>
    <t>GO:0006139|GO:0032259|GO:0003676|GO:0008168</t>
  </si>
  <si>
    <t xml:space="preserve"> Os01g0267300</t>
  </si>
  <si>
    <t>LOC_Os01g16200</t>
  </si>
  <si>
    <t xml:space="preserve"> 9171512</t>
  </si>
  <si>
    <t xml:space="preserve"> 9171668</t>
  </si>
  <si>
    <t xml:space="preserve">LOC_Os01g16200 </t>
  </si>
  <si>
    <t>GO:0004867|GO:0030414</t>
  </si>
  <si>
    <t xml:space="preserve"> Os01g0268600</t>
  </si>
  <si>
    <t>LOC_Os01g16310</t>
  </si>
  <si>
    <t xml:space="preserve"> 9252013</t>
  </si>
  <si>
    <t xml:space="preserve"> 9252193</t>
  </si>
  <si>
    <t xml:space="preserve">LOC_Os01g16310 </t>
  </si>
  <si>
    <t xml:space="preserve"> Os01g0270300</t>
  </si>
  <si>
    <t>LOC_Os01g16450</t>
  </si>
  <si>
    <t xml:space="preserve"> 9341373</t>
  </si>
  <si>
    <t xml:space="preserve"> 9341537</t>
  </si>
  <si>
    <t xml:space="preserve">LOC_Os01g16450 </t>
  </si>
  <si>
    <t>GO:0006979|GO:0055114|GO:0004601|GO:0005506|GO:0005509|GO:0009055|GO:0016491|GO:0020037|GO:0046872</t>
  </si>
  <si>
    <t xml:space="preserve"> Os01g0273200</t>
  </si>
  <si>
    <t>LOC_Os01g16660</t>
  </si>
  <si>
    <t xml:space="preserve"> 9446134</t>
  </si>
  <si>
    <t xml:space="preserve"> 9446306</t>
  </si>
  <si>
    <t xml:space="preserve">LOC_Os01g16660 </t>
  </si>
  <si>
    <t xml:space="preserve"> Os01g0274500</t>
  </si>
  <si>
    <t>LOC_Os01g16770</t>
  </si>
  <si>
    <t xml:space="preserve"> 9525402</t>
  </si>
  <si>
    <t xml:space="preserve"> 9525576</t>
  </si>
  <si>
    <t xml:space="preserve"> 0.008666666</t>
  </si>
  <si>
    <t xml:space="preserve">LOC_Os01g16770 </t>
  </si>
  <si>
    <t>GO:0007047|GO:0009664|GO:0005576|GO:0005618|GO:0016020</t>
  </si>
  <si>
    <t xml:space="preserve"> Os01g0276300</t>
  </si>
  <si>
    <t>LOC_Os01g16920</t>
  </si>
  <si>
    <t xml:space="preserve"> 9679498</t>
  </si>
  <si>
    <t xml:space="preserve"> 9679648</t>
  </si>
  <si>
    <t xml:space="preserve">LOC_Os01g16920 </t>
  </si>
  <si>
    <t>GO:0016068</t>
  </si>
  <si>
    <t xml:space="preserve"> Os01g0277500</t>
  </si>
  <si>
    <t>LOC_Os01g17000</t>
  </si>
  <si>
    <t xml:space="preserve"> 9732667</t>
  </si>
  <si>
    <t xml:space="preserve"> 9732833</t>
  </si>
  <si>
    <t xml:space="preserve">LOC_Os01g17000 </t>
  </si>
  <si>
    <t>GO:0045449|GO:0003677|GO:0008270</t>
  </si>
  <si>
    <t xml:space="preserve"> Os01g0278000</t>
  </si>
  <si>
    <t>LOC_Os01g17050</t>
  </si>
  <si>
    <t xml:space="preserve"> 9772474</t>
  </si>
  <si>
    <t xml:space="preserve"> 9772720</t>
  </si>
  <si>
    <t xml:space="preserve"> 0.007398976</t>
  </si>
  <si>
    <t xml:space="preserve">LOC_Os01g17050 </t>
  </si>
  <si>
    <t>GO:0006355|GO:0007160|GO:0005634|GO:0005856|GO:0003677|GO:0004879</t>
  </si>
  <si>
    <t xml:space="preserve"> Os01g0278950</t>
  </si>
  <si>
    <t>LOC_Os01g17160</t>
  </si>
  <si>
    <t xml:space="preserve"> 9866892</t>
  </si>
  <si>
    <t xml:space="preserve"> 9867096</t>
  </si>
  <si>
    <t xml:space="preserve">LOC_Os01g17160 </t>
  </si>
  <si>
    <t>GO:0006508|GO:0043086|GO:0004252|GO:0008270|GO:0042802|GO:0046872</t>
  </si>
  <si>
    <t xml:space="preserve"> Os01g0279000</t>
  </si>
  <si>
    <t xml:space="preserve"> Os01g0279900</t>
  </si>
  <si>
    <t>LOC_Os01g17260</t>
  </si>
  <si>
    <t xml:space="preserve"> 9932289</t>
  </si>
  <si>
    <t xml:space="preserve"> 9932501</t>
  </si>
  <si>
    <t xml:space="preserve"> 212</t>
  </si>
  <si>
    <t xml:space="preserve">LOC_Os01g17260 </t>
  </si>
  <si>
    <t xml:space="preserve"> Os01g0281000</t>
  </si>
  <si>
    <t>LOC_Os01g17390</t>
  </si>
  <si>
    <t xml:space="preserve"> 10006203</t>
  </si>
  <si>
    <t xml:space="preserve"> 10006427</t>
  </si>
  <si>
    <t xml:space="preserve"> 224</t>
  </si>
  <si>
    <t xml:space="preserve">LOC_Os01g17390 </t>
  </si>
  <si>
    <t>GO:0006457|GO:0005737|GO:0005524</t>
  </si>
  <si>
    <t xml:space="preserve"> Os01g0281100</t>
  </si>
  <si>
    <t>LOC_Os01g17396</t>
  </si>
  <si>
    <t xml:space="preserve"> 10007060</t>
  </si>
  <si>
    <t xml:space="preserve"> 10007276</t>
  </si>
  <si>
    <t xml:space="preserve">LOC_Os01g17396 </t>
  </si>
  <si>
    <t xml:space="preserve"> Os01g0281400</t>
  </si>
  <si>
    <t>LOC_Os01g17430</t>
  </si>
  <si>
    <t xml:space="preserve"> 10024593</t>
  </si>
  <si>
    <t xml:space="preserve"> 10024757</t>
  </si>
  <si>
    <t xml:space="preserve">LOC_Os01g17430 </t>
  </si>
  <si>
    <t>GO:0006886|GO:0016192|GO:0030117|GO:0030126|GO:0005198|GO:0005488|GO:0005515</t>
  </si>
  <si>
    <t xml:space="preserve"> Os01g0284900</t>
  </si>
  <si>
    <t>LOC_Os01g18220</t>
  </si>
  <si>
    <t xml:space="preserve"> 10202400</t>
  </si>
  <si>
    <t xml:space="preserve"> 10202622</t>
  </si>
  <si>
    <t xml:space="preserve"> 222</t>
  </si>
  <si>
    <t xml:space="preserve">LOC_Os01g18220 </t>
  </si>
  <si>
    <t xml:space="preserve"> Os01g0292200</t>
  </si>
  <si>
    <t>LOC_Os01g18800</t>
  </si>
  <si>
    <t xml:space="preserve"> 10621373</t>
  </si>
  <si>
    <t xml:space="preserve"> 10621561</t>
  </si>
  <si>
    <t xml:space="preserve">LOC_Os01g18800 </t>
  </si>
  <si>
    <t>GO:0006468|GO:0007165|GO:0000166|GO:0004672|GO:0004674|GO:0004713|GO:0005524|GO:0016301|GO:0016740|GO:0030145</t>
  </si>
  <si>
    <t xml:space="preserve"> Os01g0293000</t>
  </si>
  <si>
    <t>LOC_Os01g18860</t>
  </si>
  <si>
    <t xml:space="preserve"> 10659256</t>
  </si>
  <si>
    <t xml:space="preserve"> 10659440</t>
  </si>
  <si>
    <t xml:space="preserve">LOC_Os01g18860 </t>
  </si>
  <si>
    <t>GO:0006730|GO:0004478|GO:0005524</t>
  </si>
  <si>
    <t xml:space="preserve"> Os01g0295700</t>
  </si>
  <si>
    <t>LOC_Os01g19130</t>
  </si>
  <si>
    <t xml:space="preserve"> 10804020</t>
  </si>
  <si>
    <t xml:space="preserve"> 10804184</t>
  </si>
  <si>
    <t xml:space="preserve">LOC_Os01g19130 </t>
  </si>
  <si>
    <t>GO:0006470|GO:0008287|GO:0003824|GO:0004722</t>
  </si>
  <si>
    <t xml:space="preserve"> Os01g0296900</t>
  </si>
  <si>
    <t>LOC_Os01g19240</t>
  </si>
  <si>
    <t xml:space="preserve"> 10878764</t>
  </si>
  <si>
    <t xml:space="preserve"> 10878914</t>
  </si>
  <si>
    <t xml:space="preserve">LOC_Os01g19240 </t>
  </si>
  <si>
    <t xml:space="preserve"> Os01g0297700</t>
  </si>
  <si>
    <t>LOC_Os01g19290</t>
  </si>
  <si>
    <t xml:space="preserve"> 10908387</t>
  </si>
  <si>
    <t xml:space="preserve"> 10908617</t>
  </si>
  <si>
    <t xml:space="preserve"> 230</t>
  </si>
  <si>
    <t xml:space="preserve">LOC_Os01g19290 </t>
  </si>
  <si>
    <t xml:space="preserve"> Os01g0300600</t>
  </si>
  <si>
    <t>LOC_Os01g19470</t>
  </si>
  <si>
    <t xml:space="preserve"> 11036801</t>
  </si>
  <si>
    <t xml:space="preserve"> 11036951</t>
  </si>
  <si>
    <t xml:space="preserve">LOC_Os01g19470 </t>
  </si>
  <si>
    <t>GO:0030246</t>
  </si>
  <si>
    <t xml:space="preserve"> Os01g0301700</t>
  </si>
  <si>
    <t>LOC_Os01g19548</t>
  </si>
  <si>
    <t xml:space="preserve"> 11092599</t>
  </si>
  <si>
    <t xml:space="preserve"> 11092787</t>
  </si>
  <si>
    <t xml:space="preserve">LOC_Os01g19548 </t>
  </si>
  <si>
    <t>GO:0003677|GO:0005488</t>
  </si>
  <si>
    <t xml:space="preserve"> Os01g0311700</t>
  </si>
  <si>
    <t>LOC_Os01g20970</t>
  </si>
  <si>
    <t xml:space="preserve"> 11713282</t>
  </si>
  <si>
    <t xml:space="preserve"> 11713442</t>
  </si>
  <si>
    <t xml:space="preserve">LOC_Os01g20970 </t>
  </si>
  <si>
    <t>GO:0004857|GO:0030599</t>
  </si>
  <si>
    <t xml:space="preserve"> Os01g0321900</t>
  </si>
  <si>
    <t>LOC_Os01g21880</t>
  </si>
  <si>
    <t xml:space="preserve"> 12280225</t>
  </si>
  <si>
    <t xml:space="preserve"> 12280409</t>
  </si>
  <si>
    <t xml:space="preserve">LOC_Os01g21880 </t>
  </si>
  <si>
    <t xml:space="preserve"> Os01g0323100</t>
  </si>
  <si>
    <t>LOC_Os01g21970</t>
  </si>
  <si>
    <t xml:space="preserve"> 12335533</t>
  </si>
  <si>
    <t xml:space="preserve"> 12335731</t>
  </si>
  <si>
    <t xml:space="preserve"> 0.05485232</t>
  </si>
  <si>
    <t xml:space="preserve">LOC_Os01g21970 </t>
  </si>
  <si>
    <t xml:space="preserve"> Os01g0330100</t>
  </si>
  <si>
    <t>LOC_Os01g22660</t>
  </si>
  <si>
    <t xml:space="preserve"> 12742356</t>
  </si>
  <si>
    <t xml:space="preserve"> 12742560</t>
  </si>
  <si>
    <t xml:space="preserve">LOC_Os01g22660 </t>
  </si>
  <si>
    <t xml:space="preserve"> Os01g0332500</t>
  </si>
  <si>
    <t>LOC_Os01g22954</t>
  </si>
  <si>
    <t xml:space="preserve"> 12903662</t>
  </si>
  <si>
    <t xml:space="preserve"> 12903862</t>
  </si>
  <si>
    <t xml:space="preserve"> 200</t>
  </si>
  <si>
    <t xml:space="preserve">LOC_Os01g22954 </t>
  </si>
  <si>
    <t>GO:0006508|GO:0004185</t>
  </si>
  <si>
    <t xml:space="preserve"> Os01g0348600</t>
  </si>
  <si>
    <t>LOC_Os01g24680</t>
  </si>
  <si>
    <t xml:space="preserve"> 13885553</t>
  </si>
  <si>
    <t xml:space="preserve"> 13885741</t>
  </si>
  <si>
    <t xml:space="preserve">LOC_Os01g24680 </t>
  </si>
  <si>
    <t>GO:0006631|GO:0008152|GO:0003824|GO:0005488|GO:0016491|GO:0050662</t>
  </si>
  <si>
    <t xml:space="preserve"> Os01g0350900</t>
  </si>
  <si>
    <t>LOC_Os01g24880</t>
  </si>
  <si>
    <t xml:space="preserve"> 14017595</t>
  </si>
  <si>
    <t xml:space="preserve"> 14017815</t>
  </si>
  <si>
    <t xml:space="preserve">LOC_Os01g24880 </t>
  </si>
  <si>
    <t xml:space="preserve"> Os01g0351300</t>
  </si>
  <si>
    <t>LOC_Os01g24950</t>
  </si>
  <si>
    <t xml:space="preserve"> 14064944</t>
  </si>
  <si>
    <t xml:space="preserve"> 14065130</t>
  </si>
  <si>
    <t xml:space="preserve">LOC_Os01g24950 </t>
  </si>
  <si>
    <t>GO:0005975|GO:0006471|GO:0006904|GO:0000145|GO:0005634|GO:0003676|GO:0003950|GO:0005524|GO:0016773</t>
  </si>
  <si>
    <t xml:space="preserve"> Os01g0354200</t>
  </si>
  <si>
    <t>LOC_Os01g25189</t>
  </si>
  <si>
    <t xml:space="preserve"> 14234758</t>
  </si>
  <si>
    <t xml:space="preserve"> 14234956</t>
  </si>
  <si>
    <t xml:space="preserve">LOC_Os01g25189 </t>
  </si>
  <si>
    <t xml:space="preserve"> Os01g0360150</t>
  </si>
  <si>
    <t>LOC_Os01g25800</t>
  </si>
  <si>
    <t xml:space="preserve"> 14610805</t>
  </si>
  <si>
    <t xml:space="preserve"> 14610995</t>
  </si>
  <si>
    <t xml:space="preserve">LOC_Os01g25800 </t>
  </si>
  <si>
    <t xml:space="preserve"> Os01g0360200</t>
  </si>
  <si>
    <t>LOC_Os01g25820</t>
  </si>
  <si>
    <t xml:space="preserve"> 14624062</t>
  </si>
  <si>
    <t xml:space="preserve"> 14624218</t>
  </si>
  <si>
    <t xml:space="preserve">LOC_Os01g25820 </t>
  </si>
  <si>
    <t>GO:0055114|GO:0016020|GO:0016021|GO:0004601|GO:0005506|GO:0005509|GO:0009055|GO:0016491|GO:0050660|GO:0050664</t>
  </si>
  <si>
    <t xml:space="preserve"> Os01g0362000</t>
  </si>
  <si>
    <t>LOC_Os01g26020</t>
  </si>
  <si>
    <t xml:space="preserve"> 14750200</t>
  </si>
  <si>
    <t xml:space="preserve"> 14750422</t>
  </si>
  <si>
    <t xml:space="preserve">LOC_Os01g26020 </t>
  </si>
  <si>
    <t xml:space="preserve"> Os01g0369300</t>
  </si>
  <si>
    <t>LOC_Os01g27170</t>
  </si>
  <si>
    <t xml:space="preserve"> 15151619</t>
  </si>
  <si>
    <t xml:space="preserve"> 15151789</t>
  </si>
  <si>
    <t xml:space="preserve"> 170</t>
  </si>
  <si>
    <t xml:space="preserve">LOC_Os01g27170 </t>
  </si>
  <si>
    <t>GO:0006810|GO:0006811|GO:0006813|GO:0016020|GO:0016021|GO:0015079|GO:0030955</t>
  </si>
  <si>
    <t xml:space="preserve"> Os01g0369700</t>
  </si>
  <si>
    <t>LOC_Os01g27210</t>
  </si>
  <si>
    <t xml:space="preserve"> 15169826</t>
  </si>
  <si>
    <t xml:space="preserve"> 15170030</t>
  </si>
  <si>
    <t xml:space="preserve">LOC_Os01g27210 </t>
  </si>
  <si>
    <t xml:space="preserve"> Os01g0372400</t>
  </si>
  <si>
    <t>LOC_Os01g27480</t>
  </si>
  <si>
    <t xml:space="preserve"> 15342749</t>
  </si>
  <si>
    <t xml:space="preserve"> 15342905</t>
  </si>
  <si>
    <t xml:space="preserve">LOC_Os01g27480 </t>
  </si>
  <si>
    <t>GO:0016740</t>
  </si>
  <si>
    <t xml:space="preserve"> Os01g0392600</t>
  </si>
  <si>
    <t>LOC_Os01g29804</t>
  </si>
  <si>
    <t xml:space="preserve"> 16698333</t>
  </si>
  <si>
    <t xml:space="preserve"> 16698511</t>
  </si>
  <si>
    <t xml:space="preserve">LOC_Os01g29804 </t>
  </si>
  <si>
    <t xml:space="preserve"> Os01g0498300</t>
  </si>
  <si>
    <t>LOC_Os01g31370</t>
  </si>
  <si>
    <t xml:space="preserve"> 17157646</t>
  </si>
  <si>
    <t xml:space="preserve"> 17157854</t>
  </si>
  <si>
    <t xml:space="preserve">LOC_Os01g31370 </t>
  </si>
  <si>
    <t xml:space="preserve"> Os01g0499300</t>
  </si>
  <si>
    <t>LOC_Os01g31470</t>
  </si>
  <si>
    <t xml:space="preserve"> 17217976</t>
  </si>
  <si>
    <t xml:space="preserve"> 17218156</t>
  </si>
  <si>
    <t xml:space="preserve">LOC_Os01g31470 </t>
  </si>
  <si>
    <t xml:space="preserve"> Os01g0503400</t>
  </si>
  <si>
    <t>LOC_Os01g31870</t>
  </si>
  <si>
    <t xml:space="preserve"> 17461092</t>
  </si>
  <si>
    <t xml:space="preserve"> 17461252</t>
  </si>
  <si>
    <t xml:space="preserve">LOC_Os01g31870 </t>
  </si>
  <si>
    <t>GO:0006810|GO:0016020|GO:0005215</t>
  </si>
  <si>
    <t xml:space="preserve"> Os01g0504950</t>
  </si>
  <si>
    <t>LOC_Os01g32090</t>
  </si>
  <si>
    <t xml:space="preserve"> 17562680</t>
  </si>
  <si>
    <t xml:space="preserve"> 17562880</t>
  </si>
  <si>
    <t xml:space="preserve">LOC_Os01g32090 </t>
  </si>
  <si>
    <t xml:space="preserve"> Os01g0505400</t>
  </si>
  <si>
    <t>LOC_Os01g32080</t>
  </si>
  <si>
    <t xml:space="preserve">LOC_Os01g32080 </t>
  </si>
  <si>
    <t>GO:0000287|GO:0003824|GO:0016740|GO:0030976</t>
  </si>
  <si>
    <t xml:space="preserve"> Os01g0505500</t>
  </si>
  <si>
    <t xml:space="preserve"> Os01g0506200</t>
  </si>
  <si>
    <t>LOC_Os01g32184</t>
  </si>
  <si>
    <t xml:space="preserve"> 17623780</t>
  </si>
  <si>
    <t xml:space="preserve"> 17623956</t>
  </si>
  <si>
    <t xml:space="preserve">LOC_Os01g32184 </t>
  </si>
  <si>
    <t xml:space="preserve"> Os01g0507700</t>
  </si>
  <si>
    <t>LOC_Os01g32330</t>
  </si>
  <si>
    <t xml:space="preserve"> 17742528</t>
  </si>
  <si>
    <t xml:space="preserve"> 17742736</t>
  </si>
  <si>
    <t xml:space="preserve">LOC_Os01g32330 </t>
  </si>
  <si>
    <t>GO:0030001|GO:0046872</t>
  </si>
  <si>
    <t xml:space="preserve"> Os01g0507900</t>
  </si>
  <si>
    <t>LOC_Os01g32350</t>
  </si>
  <si>
    <t xml:space="preserve"> 17752162</t>
  </si>
  <si>
    <t xml:space="preserve"> 17752318</t>
  </si>
  <si>
    <t xml:space="preserve">LOC_Os01g32350 </t>
  </si>
  <si>
    <t>GO:0006508|GO:0004252</t>
  </si>
  <si>
    <t xml:space="preserve"> Os01g0509400</t>
  </si>
  <si>
    <t>LOC_Os01g32560</t>
  </si>
  <si>
    <t xml:space="preserve"> 17856712</t>
  </si>
  <si>
    <t xml:space="preserve"> 17856884</t>
  </si>
  <si>
    <t xml:space="preserve">LOC_Os01g32560 </t>
  </si>
  <si>
    <t xml:space="preserve"> Os01g0510500</t>
  </si>
  <si>
    <t>LOC_Os01g32720</t>
  </si>
  <si>
    <t xml:space="preserve"> 17941248</t>
  </si>
  <si>
    <t xml:space="preserve"> 17941420</t>
  </si>
  <si>
    <t xml:space="preserve">LOC_Os01g32720 </t>
  </si>
  <si>
    <t xml:space="preserve"> Os01g0511000</t>
  </si>
  <si>
    <t>LOC_Os01g32770</t>
  </si>
  <si>
    <t xml:space="preserve"> 17974336</t>
  </si>
  <si>
    <t xml:space="preserve"> 17974516</t>
  </si>
  <si>
    <t xml:space="preserve"> 0.044982698</t>
  </si>
  <si>
    <t xml:space="preserve">LOC_Os01g32770 </t>
  </si>
  <si>
    <t xml:space="preserve"> Os01g0511300</t>
  </si>
  <si>
    <t>LOC_Os01g32800</t>
  </si>
  <si>
    <t xml:space="preserve"> 17997890</t>
  </si>
  <si>
    <t xml:space="preserve"> 17998054</t>
  </si>
  <si>
    <t xml:space="preserve">LOC_Os01g32800 </t>
  </si>
  <si>
    <t>GO:0005829|GO:0043234</t>
  </si>
  <si>
    <t xml:space="preserve"> Os01g0512400</t>
  </si>
  <si>
    <t>LOC_Os01g32890</t>
  </si>
  <si>
    <t xml:space="preserve"> 18059914</t>
  </si>
  <si>
    <t xml:space="preserve"> 18060070</t>
  </si>
  <si>
    <t xml:space="preserve">LOC_Os01g32890 </t>
  </si>
  <si>
    <t xml:space="preserve"> Os01g0513100</t>
  </si>
  <si>
    <t>LOC_Os01g32964</t>
  </si>
  <si>
    <t xml:space="preserve"> 18085536</t>
  </si>
  <si>
    <t xml:space="preserve"> 18085744</t>
  </si>
  <si>
    <t xml:space="preserve">LOC_Os01g32964 </t>
  </si>
  <si>
    <t>GO:0000287|GO:0003824|GO:0004721|GO:0016787|GO:0030145|GO:0046872</t>
  </si>
  <si>
    <t xml:space="preserve"> Os01g0514000</t>
  </si>
  <si>
    <t>LOC_Os01g33050</t>
  </si>
  <si>
    <t xml:space="preserve"> 18159310</t>
  </si>
  <si>
    <t xml:space="preserve"> 18159510</t>
  </si>
  <si>
    <t xml:space="preserve">LOC_Os01g33050 </t>
  </si>
  <si>
    <t>GO:0006412|GO:0005622|GO:0005840|GO:0003735</t>
  </si>
  <si>
    <t xml:space="preserve"> Os01g0514600</t>
  </si>
  <si>
    <t>LOC_Os01g33080</t>
  </si>
  <si>
    <t xml:space="preserve"> 18183582</t>
  </si>
  <si>
    <t xml:space="preserve"> 18183778</t>
  </si>
  <si>
    <t xml:space="preserve">LOC_Os01g33080 </t>
  </si>
  <si>
    <t>GO:0003779</t>
  </si>
  <si>
    <t xml:space="preserve"> Os01g0527600</t>
  </si>
  <si>
    <t>LOC_Os01g34350</t>
  </si>
  <si>
    <t xml:space="preserve"> 18940748</t>
  </si>
  <si>
    <t xml:space="preserve"> 18940916</t>
  </si>
  <si>
    <t xml:space="preserve">LOC_Os01g34350 </t>
  </si>
  <si>
    <t>GO:0010492|GO:0016246|GO:0031047|GO:0003676|GO:0003723|GO:0003968|GO:0016740|GO:0016779</t>
  </si>
  <si>
    <t xml:space="preserve"> Os01g0530300</t>
  </si>
  <si>
    <t>LOC_Os01g34610</t>
  </si>
  <si>
    <t xml:space="preserve"> 19080978</t>
  </si>
  <si>
    <t xml:space="preserve"> 19081178</t>
  </si>
  <si>
    <t xml:space="preserve">LOC_Os01g34610 </t>
  </si>
  <si>
    <t xml:space="preserve"> Os01g0530316</t>
  </si>
  <si>
    <t xml:space="preserve"> Os01g0531500</t>
  </si>
  <si>
    <t>LOC_Os01g34700</t>
  </si>
  <si>
    <t xml:space="preserve"> 19139178</t>
  </si>
  <si>
    <t xml:space="preserve"> 19139346</t>
  </si>
  <si>
    <t xml:space="preserve">LOC_Os01g34700 </t>
  </si>
  <si>
    <t>GO:0016787</t>
  </si>
  <si>
    <t xml:space="preserve"> Os01g0532200</t>
  </si>
  <si>
    <t>LOC_Os01g34780</t>
  </si>
  <si>
    <t xml:space="preserve"> 19186808</t>
  </si>
  <si>
    <t xml:space="preserve"> 19186968</t>
  </si>
  <si>
    <t xml:space="preserve">LOC_Os01g34780 </t>
  </si>
  <si>
    <t>GO:0006816|GO:0016021|GO:0005245|GO:0005515</t>
  </si>
  <si>
    <t xml:space="preserve"> Os01g0534700</t>
  </si>
  <si>
    <t>LOC_Os01g35030</t>
  </si>
  <si>
    <t xml:space="preserve"> 19385286</t>
  </si>
  <si>
    <t xml:space="preserve"> 19385482</t>
  </si>
  <si>
    <t xml:space="preserve">LOC_Os01g35030 </t>
  </si>
  <si>
    <t>GO:0006810|GO:0016021|GO:0000166|GO:0005524|GO:0016887|GO:0017111|GO:0042626</t>
  </si>
  <si>
    <t xml:space="preserve"> Os01g0545100</t>
  </si>
  <si>
    <t>LOC_Os01g36460</t>
  </si>
  <si>
    <t xml:space="preserve"> 20237424</t>
  </si>
  <si>
    <t xml:space="preserve"> 20237592</t>
  </si>
  <si>
    <t xml:space="preserve">LOC_Os01g36460 </t>
  </si>
  <si>
    <t>GO:0045449|GO:0005634|GO:0003677</t>
  </si>
  <si>
    <t xml:space="preserve"> Os01g0546900</t>
  </si>
  <si>
    <t>LOC_Os01g36630</t>
  </si>
  <si>
    <t xml:space="preserve"> 20325326</t>
  </si>
  <si>
    <t xml:space="preserve"> 20325514</t>
  </si>
  <si>
    <t xml:space="preserve">LOC_Os01g36630 </t>
  </si>
  <si>
    <t xml:space="preserve"> Os01g0552300</t>
  </si>
  <si>
    <t>LOC_Os01g37130</t>
  </si>
  <si>
    <t xml:space="preserve"> 20734950</t>
  </si>
  <si>
    <t xml:space="preserve"> 20735178</t>
  </si>
  <si>
    <t xml:space="preserve"> 228</t>
  </si>
  <si>
    <t xml:space="preserve">LOC_Os01g37130 </t>
  </si>
  <si>
    <t>GO:0006470|GO:0008287|GO:0016020|GO:0016021|GO:0000287|GO:0003824|GO:0004721|GO:0004722|GO:0016787|GO:0030145|GO:0046872</t>
  </si>
  <si>
    <t xml:space="preserve"> Os01g0555100</t>
  </si>
  <si>
    <t>LOC_Os01g37460</t>
  </si>
  <si>
    <t xml:space="preserve"> 20935102</t>
  </si>
  <si>
    <t xml:space="preserve"> 20935254</t>
  </si>
  <si>
    <t xml:space="preserve">LOC_Os01g37460 </t>
  </si>
  <si>
    <t>GO:0005622|GO:0008270</t>
  </si>
  <si>
    <t xml:space="preserve"> Os01g0556400</t>
  </si>
  <si>
    <t>LOC_Os01g37560</t>
  </si>
  <si>
    <t xml:space="preserve"> 20984174</t>
  </si>
  <si>
    <t xml:space="preserve"> 20984354</t>
  </si>
  <si>
    <t xml:space="preserve">LOC_Os01g37560 </t>
  </si>
  <si>
    <t>GO:0006355|GO:0006457|GO:0000785|GO:0005634|GO:0003677|GO:0004879|GO:0031072|GO:0051082</t>
  </si>
  <si>
    <t xml:space="preserve"> Os01g0557200</t>
  </si>
  <si>
    <t>LOC_Os01g37650</t>
  </si>
  <si>
    <t xml:space="preserve"> 21060488</t>
  </si>
  <si>
    <t xml:space="preserve"> 21060660</t>
  </si>
  <si>
    <t xml:space="preserve">LOC_Os01g37650 </t>
  </si>
  <si>
    <t>GO:0003824</t>
  </si>
  <si>
    <t xml:space="preserve"> Os01g0557400</t>
  </si>
  <si>
    <t>LOC_Os01g37670</t>
  </si>
  <si>
    <t xml:space="preserve"> 21069596</t>
  </si>
  <si>
    <t xml:space="preserve"> 21069800</t>
  </si>
  <si>
    <t xml:space="preserve">LOC_Os01g37670 </t>
  </si>
  <si>
    <t xml:space="preserve"> Os01g0558100</t>
  </si>
  <si>
    <t>LOC_Os01g37750</t>
  </si>
  <si>
    <t xml:space="preserve"> 21113410</t>
  </si>
  <si>
    <t xml:space="preserve"> 21113582</t>
  </si>
  <si>
    <t xml:space="preserve">LOC_Os01g37750 </t>
  </si>
  <si>
    <t>Os01g0558850</t>
  </si>
  <si>
    <t>LOC_Os01g37825</t>
  </si>
  <si>
    <t>LOC_Os01g37820</t>
  </si>
  <si>
    <t xml:space="preserve"> Os01g0564300</t>
  </si>
  <si>
    <t>LOC_Os01g38359</t>
  </si>
  <si>
    <t xml:space="preserve"> 21536348</t>
  </si>
  <si>
    <t xml:space="preserve"> 21536572</t>
  </si>
  <si>
    <t xml:space="preserve">LOC_Os01g38359 </t>
  </si>
  <si>
    <t>GO:0006457|GO:0016853</t>
  </si>
  <si>
    <t xml:space="preserve"> Os01g0565600</t>
  </si>
  <si>
    <t>LOC_Os01g38480</t>
  </si>
  <si>
    <t xml:space="preserve"> 21623700</t>
  </si>
  <si>
    <t xml:space="preserve"> 21623916</t>
  </si>
  <si>
    <t xml:space="preserve">LOC_Os01g38480 </t>
  </si>
  <si>
    <t>Os01g0565900</t>
  </si>
  <si>
    <t>LOC_Os01g38510</t>
  </si>
  <si>
    <t>8.19E-04</t>
  </si>
  <si>
    <t>LOC_Os01g38500</t>
  </si>
  <si>
    <t xml:space="preserve"> Os01g0570500</t>
  </si>
  <si>
    <t>LOC_Os01g38950</t>
  </si>
  <si>
    <t xml:space="preserve"> 21883826</t>
  </si>
  <si>
    <t xml:space="preserve"> 21883982</t>
  </si>
  <si>
    <t xml:space="preserve">LOC_Os01g38950 </t>
  </si>
  <si>
    <t xml:space="preserve"> Os01g0570700</t>
  </si>
  <si>
    <t>LOC_Os01g38970</t>
  </si>
  <si>
    <t xml:space="preserve"> 21889284</t>
  </si>
  <si>
    <t xml:space="preserve"> 21889500</t>
  </si>
  <si>
    <t xml:space="preserve">LOC_Os01g38970 </t>
  </si>
  <si>
    <t>GO:0006807|GO:0008152|GO:0055114|GO:0003824|GO:0004086|GO:0005524|GO:0016491|GO:0046872</t>
  </si>
  <si>
    <t xml:space="preserve"> Os01g0571300</t>
  </si>
  <si>
    <t>LOC_Os01g39020</t>
  </si>
  <si>
    <t xml:space="preserve"> 21940490</t>
  </si>
  <si>
    <t xml:space="preserve"> 21940694</t>
  </si>
  <si>
    <t xml:space="preserve">LOC_Os01g39020 </t>
  </si>
  <si>
    <t>GO:0006355|GO:0005634|GO:0003700|GO:0043565</t>
  </si>
  <si>
    <t xml:space="preserve"> Os01g0574400</t>
  </si>
  <si>
    <t>LOC_Os01g39250</t>
  </si>
  <si>
    <t xml:space="preserve"> 22070982</t>
  </si>
  <si>
    <t xml:space="preserve"> 22071134</t>
  </si>
  <si>
    <t xml:space="preserve">LOC_Os01g39250 </t>
  </si>
  <si>
    <t>GO:0006508|GO:0030163|GO:0042309|GO:0050826|GO:0051301|GO:0005739|GO:0016020|GO:0016021|GO:0000166|GO:0004176|GO:0004222|GO:0004252|GO:0005524|GO:0008233|GO:0008237|GO:0008270|GO:0016787|GO:0016887|GO:0017111|GO:0046872|GO:0050825</t>
  </si>
  <si>
    <t xml:space="preserve"> Os01g0574800</t>
  </si>
  <si>
    <t>LOC_Os01g39290</t>
  </si>
  <si>
    <t xml:space="preserve"> 22095088</t>
  </si>
  <si>
    <t xml:space="preserve"> 22095240</t>
  </si>
  <si>
    <t xml:space="preserve">LOC_Os01g39290 </t>
  </si>
  <si>
    <t xml:space="preserve"> Os01g0575901</t>
  </si>
  <si>
    <t>LOC_Os01g39385</t>
  </si>
  <si>
    <t xml:space="preserve"> 22194436</t>
  </si>
  <si>
    <t xml:space="preserve"> 22194616</t>
  </si>
  <si>
    <t xml:space="preserve">LOC_Os01g39385 </t>
  </si>
  <si>
    <t xml:space="preserve"> Os01g0578700</t>
  </si>
  <si>
    <t>LOC_Os01g39680</t>
  </si>
  <si>
    <t xml:space="preserve"> 22381232</t>
  </si>
  <si>
    <t xml:space="preserve"> 22381420</t>
  </si>
  <si>
    <t xml:space="preserve">LOC_Os01g39680 </t>
  </si>
  <si>
    <t xml:space="preserve"> Os01g0580200</t>
  </si>
  <si>
    <t>LOC_Os01g39830</t>
  </si>
  <si>
    <t xml:space="preserve"> 22462856</t>
  </si>
  <si>
    <t xml:space="preserve"> 22463048</t>
  </si>
  <si>
    <t xml:space="preserve">LOC_Os01g39830 </t>
  </si>
  <si>
    <t>GO:0005975|GO:0008152|GO:0005576|GO:0048046|GO:0003824|GO:0004553|GO:0004565|GO:0005529|GO:0016787|GO:0016798|GO:0043169</t>
  </si>
  <si>
    <t xml:space="preserve"> Os01g0580400</t>
  </si>
  <si>
    <t>LOC_Os01g39850</t>
  </si>
  <si>
    <t xml:space="preserve"> 22476688</t>
  </si>
  <si>
    <t xml:space="preserve"> 22476856</t>
  </si>
  <si>
    <t xml:space="preserve">LOC_Os01g39850 </t>
  </si>
  <si>
    <t>GO:0005622|GO:0003677|GO:0043565</t>
  </si>
  <si>
    <t xml:space="preserve"> Os01g0580500</t>
  </si>
  <si>
    <t>LOC_Os01g39860</t>
  </si>
  <si>
    <t xml:space="preserve"> 22486592</t>
  </si>
  <si>
    <t xml:space="preserve"> 22486772</t>
  </si>
  <si>
    <t xml:space="preserve">LOC_Os01g39860 </t>
  </si>
  <si>
    <t xml:space="preserve"> Os01g0582600</t>
  </si>
  <si>
    <t>LOC_Os01g40070</t>
  </si>
  <si>
    <t xml:space="preserve"> 22602146</t>
  </si>
  <si>
    <t xml:space="preserve"> 22602366</t>
  </si>
  <si>
    <t xml:space="preserve">LOC_Os01g40070 </t>
  </si>
  <si>
    <t>GO:0006644|GO:0016042|GO:0042309|GO:0050826|GO:0004623|GO:0050825</t>
  </si>
  <si>
    <t xml:space="preserve"> Os01g0584200</t>
  </si>
  <si>
    <t>LOC_Os01g40200</t>
  </si>
  <si>
    <t xml:space="preserve"> 22688166</t>
  </si>
  <si>
    <t xml:space="preserve"> 22688362</t>
  </si>
  <si>
    <t xml:space="preserve">LOC_Os01g40200 </t>
  </si>
  <si>
    <t xml:space="preserve"> Os01g0584800</t>
  </si>
  <si>
    <t>LOC_Os01g40250</t>
  </si>
  <si>
    <t xml:space="preserve"> 22728744</t>
  </si>
  <si>
    <t xml:space="preserve"> 22728908</t>
  </si>
  <si>
    <t xml:space="preserve">LOC_Os01g40250 </t>
  </si>
  <si>
    <t>GO:0005488|GO:0016855</t>
  </si>
  <si>
    <t xml:space="preserve"> Os01g0585600</t>
  </si>
  <si>
    <t>LOC_Os01g40330</t>
  </si>
  <si>
    <t xml:space="preserve"> 22765076</t>
  </si>
  <si>
    <t xml:space="preserve"> 22765256</t>
  </si>
  <si>
    <t xml:space="preserve">LOC_Os01g40330 </t>
  </si>
  <si>
    <t>GO:0007010|GO:0003779</t>
  </si>
  <si>
    <t xml:space="preserve"> Os01g0586300</t>
  </si>
  <si>
    <t>LOC_Os01g40390</t>
  </si>
  <si>
    <t xml:space="preserve"> 22803816</t>
  </si>
  <si>
    <t xml:space="preserve"> 22803984</t>
  </si>
  <si>
    <t xml:space="preserve">LOC_Os01g40390 </t>
  </si>
  <si>
    <t xml:space="preserve"> Os01g0587300</t>
  </si>
  <si>
    <t>LOC_Os01g40480</t>
  </si>
  <si>
    <t xml:space="preserve"> 22866770</t>
  </si>
  <si>
    <t xml:space="preserve"> 22867014</t>
  </si>
  <si>
    <t xml:space="preserve"> 0.027896997</t>
  </si>
  <si>
    <t xml:space="preserve"> 244</t>
  </si>
  <si>
    <t xml:space="preserve">LOC_Os01g40480 </t>
  </si>
  <si>
    <t xml:space="preserve"> Os01g0589700</t>
  </si>
  <si>
    <t>LOC_Os01g40700</t>
  </si>
  <si>
    <t xml:space="preserve"> 22999880</t>
  </si>
  <si>
    <t xml:space="preserve"> 23000068</t>
  </si>
  <si>
    <t xml:space="preserve">LOC_Os01g40700 </t>
  </si>
  <si>
    <t>Os01g0590300</t>
  </si>
  <si>
    <t>LOC_Os01g40760</t>
  </si>
  <si>
    <t>LOC_Os01g40750</t>
  </si>
  <si>
    <t xml:space="preserve"> Os01g0593100</t>
  </si>
  <si>
    <t>LOC_Os01g41000</t>
  </si>
  <si>
    <t xml:space="preserve"> 23217002</t>
  </si>
  <si>
    <t xml:space="preserve"> 23217178</t>
  </si>
  <si>
    <t xml:space="preserve">LOC_Os01g41000 </t>
  </si>
  <si>
    <t xml:space="preserve"> Os01g0595001</t>
  </si>
  <si>
    <t>LOC_Os01g41180</t>
  </si>
  <si>
    <t xml:space="preserve"> 23312590</t>
  </si>
  <si>
    <t xml:space="preserve"> 23312774</t>
  </si>
  <si>
    <t xml:space="preserve">LOC_Os01g41180 </t>
  </si>
  <si>
    <t xml:space="preserve"> Os01g0597400</t>
  </si>
  <si>
    <t>LOC_Os01g41400</t>
  </si>
  <si>
    <t xml:space="preserve"> 23439552</t>
  </si>
  <si>
    <t xml:space="preserve"> 23439816</t>
  </si>
  <si>
    <t xml:space="preserve"> 264</t>
  </si>
  <si>
    <t xml:space="preserve">LOC_Os01g41400 </t>
  </si>
  <si>
    <t>GO:0016020|GO:0016021</t>
  </si>
  <si>
    <t xml:space="preserve"> Os01g0600300</t>
  </si>
  <si>
    <t>LOC_Os01g41640</t>
  </si>
  <si>
    <t xml:space="preserve"> 23577856</t>
  </si>
  <si>
    <t xml:space="preserve"> 23578048</t>
  </si>
  <si>
    <t xml:space="preserve">LOC_Os01g41640 </t>
  </si>
  <si>
    <t xml:space="preserve"> Os01g0601000</t>
  </si>
  <si>
    <t>LOC_Os01g41720</t>
  </si>
  <si>
    <t xml:space="preserve"> 23611816</t>
  </si>
  <si>
    <t xml:space="preserve"> 23611980</t>
  </si>
  <si>
    <t xml:space="preserve">LOC_Os01g41720 </t>
  </si>
  <si>
    <t xml:space="preserve"> Os01g0601200</t>
  </si>
  <si>
    <t>LOC_Os01g41730</t>
  </si>
  <si>
    <t xml:space="preserve"> 23626916</t>
  </si>
  <si>
    <t xml:space="preserve"> 23627100</t>
  </si>
  <si>
    <t xml:space="preserve">LOC_Os01g41730 </t>
  </si>
  <si>
    <t xml:space="preserve"> Os01g0601625</t>
  </si>
  <si>
    <t>LOC_Os01g41750</t>
  </si>
  <si>
    <t xml:space="preserve"> 23633434</t>
  </si>
  <si>
    <t xml:space="preserve"> 23633638</t>
  </si>
  <si>
    <t xml:space="preserve">LOC_Os01g41750 </t>
  </si>
  <si>
    <t xml:space="preserve"> Os01g0602800</t>
  </si>
  <si>
    <t>LOC_Os01g41870</t>
  </si>
  <si>
    <t xml:space="preserve"> 23724614</t>
  </si>
  <si>
    <t xml:space="preserve"> 23724810</t>
  </si>
  <si>
    <t xml:space="preserve">LOC_Os01g41870 </t>
  </si>
  <si>
    <t xml:space="preserve"> Os01g0603000</t>
  </si>
  <si>
    <t>LOC_Os01g41880</t>
  </si>
  <si>
    <t xml:space="preserve"> 23740904</t>
  </si>
  <si>
    <t xml:space="preserve"> 23741108</t>
  </si>
  <si>
    <t xml:space="preserve">LOC_Os01g41880 </t>
  </si>
  <si>
    <t xml:space="preserve"> Os01g0605100</t>
  </si>
  <si>
    <t>LOC_Os01g42030</t>
  </si>
  <si>
    <t xml:space="preserve"> 23835022</t>
  </si>
  <si>
    <t xml:space="preserve"> 23835274</t>
  </si>
  <si>
    <t xml:space="preserve"> 252</t>
  </si>
  <si>
    <t xml:space="preserve">LOC_Os01g42030 </t>
  </si>
  <si>
    <t xml:space="preserve"> Os01g0605500</t>
  </si>
  <si>
    <t>LOC_Os01g42070</t>
  </si>
  <si>
    <t xml:space="preserve"> 23852856</t>
  </si>
  <si>
    <t xml:space="preserve"> 23853036</t>
  </si>
  <si>
    <t xml:space="preserve">LOC_Os01g42070 </t>
  </si>
  <si>
    <t>GO:0007018|GO:0007155|GO:0005874|GO:0015629|GO:0000166|GO:0003774|GO:0003777|GO:0005198|GO:0005524</t>
  </si>
  <si>
    <t xml:space="preserve"> Os01g0606000</t>
  </si>
  <si>
    <t>LOC_Os01g42110</t>
  </si>
  <si>
    <t xml:space="preserve"> 23878098</t>
  </si>
  <si>
    <t xml:space="preserve"> 23878274</t>
  </si>
  <si>
    <t xml:space="preserve">LOC_Os01g42110 </t>
  </si>
  <si>
    <t xml:space="preserve"> Os01g0607800</t>
  </si>
  <si>
    <t>LOC_Os01g42280</t>
  </si>
  <si>
    <t xml:space="preserve"> 23966112</t>
  </si>
  <si>
    <t xml:space="preserve"> 23966264</t>
  </si>
  <si>
    <t xml:space="preserve">LOC_Os01g42280 </t>
  </si>
  <si>
    <t xml:space="preserve"> Os01g0607900</t>
  </si>
  <si>
    <t>LOC_Os01g42294</t>
  </si>
  <si>
    <t xml:space="preserve"> 23975744</t>
  </si>
  <si>
    <t xml:space="preserve"> 23975908</t>
  </si>
  <si>
    <t xml:space="preserve">LOC_Os01g42294 </t>
  </si>
  <si>
    <t>GO:0006468|GO:0042309|GO:0050826|GO:0004672|GO:0004674|GO:0004713|GO:0004872|GO:0005515|GO:0005524|GO:0016301|GO:0050825</t>
  </si>
  <si>
    <t xml:space="preserve"> Os01g0609000</t>
  </si>
  <si>
    <t>LOC_Os01g42350</t>
  </si>
  <si>
    <t xml:space="preserve"> 24047314</t>
  </si>
  <si>
    <t xml:space="preserve"> 24047494</t>
  </si>
  <si>
    <t xml:space="preserve">LOC_Os01g42350 </t>
  </si>
  <si>
    <t>GO:0006810|GO:0016020|GO:0016021|GO:0000166|GO:0005524|GO:0016887|GO:0017111</t>
  </si>
  <si>
    <t xml:space="preserve"> Os01g0612600</t>
  </si>
  <si>
    <t>LOC_Os01g42700</t>
  </si>
  <si>
    <t xml:space="preserve"> 24281598</t>
  </si>
  <si>
    <t xml:space="preserve"> 24281814</t>
  </si>
  <si>
    <t xml:space="preserve"> 0.022648083</t>
  </si>
  <si>
    <t xml:space="preserve">LOC_Os01g42700 </t>
  </si>
  <si>
    <t xml:space="preserve"> Os01g0613800</t>
  </si>
  <si>
    <t>LOC_Os01g42790</t>
  </si>
  <si>
    <t xml:space="preserve"> 24349270</t>
  </si>
  <si>
    <t xml:space="preserve"> 24349438</t>
  </si>
  <si>
    <t xml:space="preserve">LOC_Os01g42790 </t>
  </si>
  <si>
    <t>GO:0006508|GO:0004197|GO:0008234</t>
  </si>
  <si>
    <t xml:space="preserve"> Os01g0613900</t>
  </si>
  <si>
    <t>LOC_Os01g42800</t>
  </si>
  <si>
    <t xml:space="preserve"> 24356652</t>
  </si>
  <si>
    <t xml:space="preserve"> 24356912</t>
  </si>
  <si>
    <t xml:space="preserve"> 260</t>
  </si>
  <si>
    <t xml:space="preserve">LOC_Os01g42800 </t>
  </si>
  <si>
    <t xml:space="preserve"> Os01g0614900</t>
  </si>
  <si>
    <t>LOC_Os01g42850</t>
  </si>
  <si>
    <t xml:space="preserve"> 24383396</t>
  </si>
  <si>
    <t xml:space="preserve"> 24383552</t>
  </si>
  <si>
    <t xml:space="preserve">LOC_Os01g42850 </t>
  </si>
  <si>
    <t>GO:0006796|GO:0008152|GO:0005737|GO:0000287|GO:0003824|GO:0004427|GO:0005488</t>
  </si>
  <si>
    <t xml:space="preserve"> Os01g0615200</t>
  </si>
  <si>
    <t>LOC_Os01g42870</t>
  </si>
  <si>
    <t xml:space="preserve"> 24394262</t>
  </si>
  <si>
    <t xml:space="preserve"> 24394450</t>
  </si>
  <si>
    <t xml:space="preserve">LOC_Os01g42870 </t>
  </si>
  <si>
    <t>GO:0042309|GO:0050826|GO:0016740|GO:0016747|GO:0050825</t>
  </si>
  <si>
    <t xml:space="preserve"> Os01g0616500</t>
  </si>
  <si>
    <t>LOC_Os01g42980</t>
  </si>
  <si>
    <t xml:space="preserve"> 24481388</t>
  </si>
  <si>
    <t xml:space="preserve"> 24481624</t>
  </si>
  <si>
    <t xml:space="preserve"> 236</t>
  </si>
  <si>
    <t xml:space="preserve">LOC_Os01g42980 </t>
  </si>
  <si>
    <t>GO:0006412|GO:0005622|GO:0005840|GO:0015934|GO:0030529|GO:0003735</t>
  </si>
  <si>
    <t xml:space="preserve"> Os01g0617600</t>
  </si>
  <si>
    <t>LOC_Os01g43040</t>
  </si>
  <si>
    <t xml:space="preserve"> 24548916</t>
  </si>
  <si>
    <t xml:space="preserve"> 24549068</t>
  </si>
  <si>
    <t xml:space="preserve">LOC_Os01g43040 </t>
  </si>
  <si>
    <t>GO:0006511|GO:0005622|GO:0016020|GO:0016021|GO:0004221</t>
  </si>
  <si>
    <t xml:space="preserve"> Os01g0617650</t>
  </si>
  <si>
    <t xml:space="preserve"> Os01g0618700</t>
  </si>
  <si>
    <t>LOC_Os01g43140</t>
  </si>
  <si>
    <t xml:space="preserve"> 24611782</t>
  </si>
  <si>
    <t xml:space="preserve"> 24612026</t>
  </si>
  <si>
    <t xml:space="preserve">LOC_Os01g43140 </t>
  </si>
  <si>
    <t>GO:0006629|GO:0003824|GO:0004806</t>
  </si>
  <si>
    <t xml:space="preserve"> Os01g0619000</t>
  </si>
  <si>
    <t>LOC_Os01g43170</t>
  </si>
  <si>
    <t xml:space="preserve"> 24635280</t>
  </si>
  <si>
    <t xml:space="preserve"> 24635448</t>
  </si>
  <si>
    <t xml:space="preserve">LOC_Os01g43170 </t>
  </si>
  <si>
    <t>GO:0003676</t>
  </si>
  <si>
    <t xml:space="preserve"> Os01g0620800</t>
  </si>
  <si>
    <t>LOC_Os01g43280</t>
  </si>
  <si>
    <t xml:space="preserve"> 24737998</t>
  </si>
  <si>
    <t xml:space="preserve"> 24738182</t>
  </si>
  <si>
    <t xml:space="preserve">LOC_Os01g43280 </t>
  </si>
  <si>
    <t>GO:0008152|GO:0016740|GO:0016757|GO:0016758</t>
  </si>
  <si>
    <t xml:space="preserve"> Os01g0621300</t>
  </si>
  <si>
    <t>LOC_Os01g43330</t>
  </si>
  <si>
    <t xml:space="preserve"> 24767816</t>
  </si>
  <si>
    <t xml:space="preserve"> 24768044</t>
  </si>
  <si>
    <t xml:space="preserve">LOC_Os01g43330 </t>
  </si>
  <si>
    <t xml:space="preserve"> Os01g0622700</t>
  </si>
  <si>
    <t>LOC_Os01g43420</t>
  </si>
  <si>
    <t xml:space="preserve"> 24842786</t>
  </si>
  <si>
    <t xml:space="preserve"> 24842950</t>
  </si>
  <si>
    <t xml:space="preserve">LOC_Os01g43420 </t>
  </si>
  <si>
    <t xml:space="preserve"> Os01g0623000</t>
  </si>
  <si>
    <t>LOC_Os01g43440</t>
  </si>
  <si>
    <t xml:space="preserve"> 24856408</t>
  </si>
  <si>
    <t xml:space="preserve"> 24856624</t>
  </si>
  <si>
    <t xml:space="preserve">LOC_Os01g43440 </t>
  </si>
  <si>
    <t xml:space="preserve"> Os01g0624000</t>
  </si>
  <si>
    <t>LOC_Os01g43520</t>
  </si>
  <si>
    <t xml:space="preserve"> 24920312</t>
  </si>
  <si>
    <t xml:space="preserve"> 24920464</t>
  </si>
  <si>
    <t xml:space="preserve">LOC_Os01g43520 </t>
  </si>
  <si>
    <t xml:space="preserve"> Os01g0625200</t>
  </si>
  <si>
    <t>LOC_Os01g43580</t>
  </si>
  <si>
    <t xml:space="preserve"> 24962428</t>
  </si>
  <si>
    <t xml:space="preserve"> 24962652</t>
  </si>
  <si>
    <t xml:space="preserve">LOC_Os01g43580 </t>
  </si>
  <si>
    <t>GO:0007018|GO:0005874|GO:0000166|GO:0003774|GO:0003777|GO:0005524</t>
  </si>
  <si>
    <t xml:space="preserve"> Os01g0628700</t>
  </si>
  <si>
    <t>LOC_Os01g43844</t>
  </si>
  <si>
    <t xml:space="preserve"> 25115794</t>
  </si>
  <si>
    <t xml:space="preserve"> 25116046</t>
  </si>
  <si>
    <t xml:space="preserve">LOC_Os01g43844 </t>
  </si>
  <si>
    <t xml:space="preserve"> Os01g0629500</t>
  </si>
  <si>
    <t>LOC_Os01g43880</t>
  </si>
  <si>
    <t xml:space="preserve"> 25141516</t>
  </si>
  <si>
    <t xml:space="preserve"> 25141692</t>
  </si>
  <si>
    <t xml:space="preserve">LOC_Os01g43880 </t>
  </si>
  <si>
    <t xml:space="preserve"> Os01g0630200</t>
  </si>
  <si>
    <t>LOC_Os01g43940</t>
  </si>
  <si>
    <t xml:space="preserve"> 25184772</t>
  </si>
  <si>
    <t xml:space="preserve"> 25184984</t>
  </si>
  <si>
    <t xml:space="preserve">LOC_Os01g43940 </t>
  </si>
  <si>
    <t xml:space="preserve"> Os01g0630300</t>
  </si>
  <si>
    <t>LOC_Os01g43950</t>
  </si>
  <si>
    <t xml:space="preserve"> 25189094</t>
  </si>
  <si>
    <t xml:space="preserve"> 25189254</t>
  </si>
  <si>
    <t xml:space="preserve">LOC_Os01g43950 </t>
  </si>
  <si>
    <t xml:space="preserve"> Os01g0631500</t>
  </si>
  <si>
    <t>LOC_Os01g44090</t>
  </si>
  <si>
    <t xml:space="preserve"> 25269188</t>
  </si>
  <si>
    <t xml:space="preserve"> 25269372</t>
  </si>
  <si>
    <t xml:space="preserve">LOC_Os01g44090 </t>
  </si>
  <si>
    <t>GO:0006355|GO:0005634|GO:0003677|GO:0004879</t>
  </si>
  <si>
    <t xml:space="preserve"> Os01g0632400</t>
  </si>
  <si>
    <t>LOC_Os01g44180</t>
  </si>
  <si>
    <t xml:space="preserve"> 25327356</t>
  </si>
  <si>
    <t xml:space="preserve"> 25327508</t>
  </si>
  <si>
    <t xml:space="preserve">LOC_Os01g44180 </t>
  </si>
  <si>
    <t>GO:0007155|GO:0015629|GO:0005198</t>
  </si>
  <si>
    <t xml:space="preserve"> Os01g0643800</t>
  </si>
  <si>
    <t>LOC_Os01g45620</t>
  </si>
  <si>
    <t xml:space="preserve"> 25920290</t>
  </si>
  <si>
    <t xml:space="preserve"> 25920518</t>
  </si>
  <si>
    <t xml:space="preserve">LOC_Os01g45620 </t>
  </si>
  <si>
    <t>GO:0006468|GO:0004672|GO:0004674|GO:0004707|GO:0004713|GO:0005524</t>
  </si>
  <si>
    <t xml:space="preserve"> Os01g0647800</t>
  </si>
  <si>
    <t>LOC_Os01g45970</t>
  </si>
  <si>
    <t xml:space="preserve"> 26113898</t>
  </si>
  <si>
    <t xml:space="preserve"> 26114066</t>
  </si>
  <si>
    <t xml:space="preserve">LOC_Os01g45970 </t>
  </si>
  <si>
    <t xml:space="preserve"> Os01g0648500</t>
  </si>
  <si>
    <t>LOC_Os01g46020</t>
  </si>
  <si>
    <t xml:space="preserve"> 26164254</t>
  </si>
  <si>
    <t xml:space="preserve"> 26164482</t>
  </si>
  <si>
    <t xml:space="preserve">LOC_Os01g46020 </t>
  </si>
  <si>
    <t>GO:0006367|GO:0005669|GO:0016251</t>
  </si>
  <si>
    <t>Os01g0650800</t>
  </si>
  <si>
    <t>LOC_Os01g46200</t>
  </si>
  <si>
    <t>LOC_Os01g46210</t>
  </si>
  <si>
    <t xml:space="preserve"> Os01g0652700</t>
  </si>
  <si>
    <t>LOC_Os01g46390</t>
  </si>
  <si>
    <t xml:space="preserve"> 26398762</t>
  </si>
  <si>
    <t xml:space="preserve"> 26398914</t>
  </si>
  <si>
    <t xml:space="preserve"> 6.59E-04</t>
  </si>
  <si>
    <t xml:space="preserve">LOC_Os01g46390 </t>
  </si>
  <si>
    <t xml:space="preserve"> Os01g0652800</t>
  </si>
  <si>
    <t>LOC_Os01g46400</t>
  </si>
  <si>
    <t xml:space="preserve"> 26401966</t>
  </si>
  <si>
    <t xml:space="preserve"> 26402162</t>
  </si>
  <si>
    <t xml:space="preserve">LOC_Os01g46400 </t>
  </si>
  <si>
    <t xml:space="preserve"> Os01g0653800</t>
  </si>
  <si>
    <t>LOC_Os01g46510</t>
  </si>
  <si>
    <t xml:space="preserve"> 26458716</t>
  </si>
  <si>
    <t xml:space="preserve"> 26458908</t>
  </si>
  <si>
    <t xml:space="preserve">LOC_Os01g46510 </t>
  </si>
  <si>
    <t xml:space="preserve"> Os01g0656900</t>
  </si>
  <si>
    <t>LOC_Os01g46840</t>
  </si>
  <si>
    <t xml:space="preserve"> 26721126</t>
  </si>
  <si>
    <t xml:space="preserve"> 26721346</t>
  </si>
  <si>
    <t xml:space="preserve">LOC_Os01g46840 </t>
  </si>
  <si>
    <t xml:space="preserve"> Os01g0658400</t>
  </si>
  <si>
    <t>LOC_Os01g46926</t>
  </si>
  <si>
    <t xml:space="preserve"> 26783382</t>
  </si>
  <si>
    <t xml:space="preserve"> 26783562</t>
  </si>
  <si>
    <t xml:space="preserve">LOC_Os01g46926 </t>
  </si>
  <si>
    <t>GO:0019941|GO:0043687|GO:0051246|GO:0016874|GO:0019787</t>
  </si>
  <si>
    <t xml:space="preserve"> Os01g0658700</t>
  </si>
  <si>
    <t>LOC_Os01g46950</t>
  </si>
  <si>
    <t xml:space="preserve"> 26792604</t>
  </si>
  <si>
    <t xml:space="preserve"> 26792804</t>
  </si>
  <si>
    <t xml:space="preserve">LOC_Os01g46950 </t>
  </si>
  <si>
    <t>GO:0005975|GO:0003824|GO:0016853|GO:0030246</t>
  </si>
  <si>
    <t xml:space="preserve"> Os01g0658900</t>
  </si>
  <si>
    <t>LOC_Os01g46970</t>
  </si>
  <si>
    <t xml:space="preserve"> 26805212</t>
  </si>
  <si>
    <t xml:space="preserve"> 26805372</t>
  </si>
  <si>
    <t xml:space="preserve">LOC_Os01g46970 </t>
  </si>
  <si>
    <t>GO:0006351|GO:0006355|GO:0045449|GO:0005634|GO:0003677|GO:0003700|GO:0043565|GO:0046983</t>
  </si>
  <si>
    <t xml:space="preserve"> Os01g0659400</t>
  </si>
  <si>
    <t>LOC_Os01g46984</t>
  </si>
  <si>
    <t xml:space="preserve"> 26819922</t>
  </si>
  <si>
    <t xml:space="preserve"> 26820150</t>
  </si>
  <si>
    <t xml:space="preserve">LOC_Os01g46984 </t>
  </si>
  <si>
    <t xml:space="preserve"> Os01g0659900</t>
  </si>
  <si>
    <t>LOC_Os01g47050</t>
  </si>
  <si>
    <t xml:space="preserve"> 26872804</t>
  </si>
  <si>
    <t xml:space="preserve"> 26872976</t>
  </si>
  <si>
    <t xml:space="preserve">LOC_Os01g47050 </t>
  </si>
  <si>
    <t xml:space="preserve"> Os01g0662700</t>
  </si>
  <si>
    <t>LOC_Os01g47350</t>
  </si>
  <si>
    <t xml:space="preserve"> 27053346</t>
  </si>
  <si>
    <t xml:space="preserve"> 27053558</t>
  </si>
  <si>
    <t xml:space="preserve">LOC_Os01g47350 </t>
  </si>
  <si>
    <t>GO:0008152|GO:0009234|GO:0003824|GO:0008935</t>
  </si>
  <si>
    <t xml:space="preserve"> Os01g0663051</t>
  </si>
  <si>
    <t>LOC_Os01g47370</t>
  </si>
  <si>
    <t xml:space="preserve"> 27062776</t>
  </si>
  <si>
    <t xml:space="preserve"> 27062960</t>
  </si>
  <si>
    <t xml:space="preserve">LOC_Os01g47370 </t>
  </si>
  <si>
    <t xml:space="preserve"> Os01g0665200</t>
  </si>
  <si>
    <t>LOC_Os01g47530</t>
  </si>
  <si>
    <t xml:space="preserve"> 27176976</t>
  </si>
  <si>
    <t xml:space="preserve"> 27177144</t>
  </si>
  <si>
    <t xml:space="preserve">LOC_Os01g47530 </t>
  </si>
  <si>
    <t>GO:0006468|GO:0000166|GO:0004672|GO:0004674|GO:0004707|GO:0004713|GO:0005524|GO:0016301|GO:0016740</t>
  </si>
  <si>
    <t>Os01g0665300</t>
  </si>
  <si>
    <t>LOC_Os01g47540</t>
  </si>
  <si>
    <t>GO:0016791</t>
  </si>
  <si>
    <t>Os01g0665400</t>
  </si>
  <si>
    <t>LOC_Os01g47550</t>
  </si>
  <si>
    <t>GO:0006014|GO:0004747|GO:0016301|GO:0016740</t>
  </si>
  <si>
    <t xml:space="preserve"> Os01g0666400</t>
  </si>
  <si>
    <t>LOC_Os01g47610</t>
  </si>
  <si>
    <t xml:space="preserve"> 27238876</t>
  </si>
  <si>
    <t xml:space="preserve"> 27239120</t>
  </si>
  <si>
    <t xml:space="preserve">LOC_Os01g47610 </t>
  </si>
  <si>
    <t xml:space="preserve"> Os01g0666500</t>
  </si>
  <si>
    <t>LOC_Os01g47620</t>
  </si>
  <si>
    <t xml:space="preserve"> 27243098</t>
  </si>
  <si>
    <t xml:space="preserve"> 27243270</t>
  </si>
  <si>
    <t xml:space="preserve">LOC_Os01g47620 </t>
  </si>
  <si>
    <t xml:space="preserve"> Os01g0666800</t>
  </si>
  <si>
    <t>LOC_Os01g47650</t>
  </si>
  <si>
    <t xml:space="preserve"> 27263062</t>
  </si>
  <si>
    <t xml:space="preserve"> 27263242</t>
  </si>
  <si>
    <t xml:space="preserve">LOC_Os01g47650 </t>
  </si>
  <si>
    <t>GO:0006886|GO:0005737</t>
  </si>
  <si>
    <t xml:space="preserve"> Os01g0667100</t>
  </si>
  <si>
    <t>LOC_Os01g47680</t>
  </si>
  <si>
    <t xml:space="preserve"> 27272140</t>
  </si>
  <si>
    <t xml:space="preserve"> 27272344</t>
  </si>
  <si>
    <t xml:space="preserve">LOC_Os01g47680 </t>
  </si>
  <si>
    <t>GO:0007186|GO:0005840|GO:0016021</t>
  </si>
  <si>
    <t xml:space="preserve"> Os01g0667200</t>
  </si>
  <si>
    <t>LOC_Os01g47690</t>
  </si>
  <si>
    <t xml:space="preserve"> 27273638</t>
  </si>
  <si>
    <t xml:space="preserve"> 27273826</t>
  </si>
  <si>
    <t xml:space="preserve">LOC_Os01g47690 </t>
  </si>
  <si>
    <t xml:space="preserve"> Os01g0673900</t>
  </si>
  <si>
    <t>LOC_Os01g48310</t>
  </si>
  <si>
    <t xml:space="preserve"> 27686606</t>
  </si>
  <si>
    <t xml:space="preserve"> 27686794</t>
  </si>
  <si>
    <t xml:space="preserve">LOC_Os01g48310 </t>
  </si>
  <si>
    <t>GO:0005515|GO:0008270</t>
  </si>
  <si>
    <t>Os01g0674150</t>
  </si>
  <si>
    <t>LOC_Os01g48339</t>
  </si>
  <si>
    <t>LOC_Os01g48330</t>
  </si>
  <si>
    <t xml:space="preserve"> Os01g0674500</t>
  </si>
  <si>
    <t>LOC_Os01g48370</t>
  </si>
  <si>
    <t xml:space="preserve"> 27718764</t>
  </si>
  <si>
    <t xml:space="preserve"> 27718924</t>
  </si>
  <si>
    <t xml:space="preserve">LOC_Os01g48370 </t>
  </si>
  <si>
    <t xml:space="preserve"> Os01g0675500</t>
  </si>
  <si>
    <t>LOC_Os01g48440</t>
  </si>
  <si>
    <t xml:space="preserve"> 27760224</t>
  </si>
  <si>
    <t xml:space="preserve"> 27760400</t>
  </si>
  <si>
    <t xml:space="preserve">LOC_Os01g48440 </t>
  </si>
  <si>
    <t>GO:0016020|GO:0015018|GO:0016740</t>
  </si>
  <si>
    <t xml:space="preserve"> Os01g0678500</t>
  </si>
  <si>
    <t>LOC_Os01g48680</t>
  </si>
  <si>
    <t xml:space="preserve"> 27915592</t>
  </si>
  <si>
    <t xml:space="preserve"> 27915820</t>
  </si>
  <si>
    <t xml:space="preserve">LOC_Os01g48680 </t>
  </si>
  <si>
    <t>GO:0006810|GO:0006811|GO:0006812|GO:0006813|GO:0006816|GO:0006836|GO:0006952|GO:0009626|GO:0032940|GO:0005739|GO:0005886|GO:0005887|GO:0008076|GO:0016020|GO:0016021|GO:0016023|GO:0005216|GO:0005244|GO:0005245|GO:0005249|GO:0005261|GO:0005262|GO:0005328|GO:0005509</t>
  </si>
  <si>
    <t xml:space="preserve"> Os01g0679000</t>
  </si>
  <si>
    <t>LOC_Os01g48720</t>
  </si>
  <si>
    <t xml:space="preserve"> 27946818</t>
  </si>
  <si>
    <t xml:space="preserve"> 27947010</t>
  </si>
  <si>
    <t xml:space="preserve">LOC_Os01g48720 </t>
  </si>
  <si>
    <t>GO:0006350|GO:0003677|GO:0003899</t>
  </si>
  <si>
    <t xml:space="preserve"> Os01g0679500</t>
  </si>
  <si>
    <t>LOC_Os01g48740</t>
  </si>
  <si>
    <t xml:space="preserve"> 27956332</t>
  </si>
  <si>
    <t xml:space="preserve"> 27956508</t>
  </si>
  <si>
    <t xml:space="preserve">LOC_Os01g48740 </t>
  </si>
  <si>
    <t>GO:0006508|GO:0016020|GO:0004190</t>
  </si>
  <si>
    <t xml:space="preserve"> Os01g0680600</t>
  </si>
  <si>
    <t>LOC_Os01g48820</t>
  </si>
  <si>
    <t xml:space="preserve"> 28011518</t>
  </si>
  <si>
    <t xml:space="preserve"> 28011722</t>
  </si>
  <si>
    <t xml:space="preserve">LOC_Os01g48820 </t>
  </si>
  <si>
    <t>GO:0005199</t>
  </si>
  <si>
    <t xml:space="preserve"> Os01g0680700</t>
  </si>
  <si>
    <t>LOC_Os01g48830</t>
  </si>
  <si>
    <t xml:space="preserve"> 28017746</t>
  </si>
  <si>
    <t xml:space="preserve"> 28017938</t>
  </si>
  <si>
    <t xml:space="preserve">LOC_Os01g48830 </t>
  </si>
  <si>
    <t xml:space="preserve"> Os01g0682200</t>
  </si>
  <si>
    <t>LOC_Os01g48980</t>
  </si>
  <si>
    <t xml:space="preserve"> 28120096</t>
  </si>
  <si>
    <t xml:space="preserve"> 28120288</t>
  </si>
  <si>
    <t xml:space="preserve">LOC_Os01g48980 </t>
  </si>
  <si>
    <t>GO:0016021|GO:0042765</t>
  </si>
  <si>
    <t xml:space="preserve"> Os01g0682500</t>
  </si>
  <si>
    <t>LOC_Os01g48990</t>
  </si>
  <si>
    <t xml:space="preserve"> 28129512</t>
  </si>
  <si>
    <t xml:space="preserve"> 28129708</t>
  </si>
  <si>
    <t xml:space="preserve">LOC_Os01g48990 </t>
  </si>
  <si>
    <t>GO:0005524|GO:0016301|GO:0016773</t>
  </si>
  <si>
    <t xml:space="preserve"> Os01g0685200</t>
  </si>
  <si>
    <t>LOC_Os01g49150</t>
  </si>
  <si>
    <t xml:space="preserve"> 28243228</t>
  </si>
  <si>
    <t xml:space="preserve"> 28243384</t>
  </si>
  <si>
    <t xml:space="preserve">LOC_Os01g49150 </t>
  </si>
  <si>
    <t>GO:0006333|GO:0005634|GO:0016773</t>
  </si>
  <si>
    <t xml:space="preserve"> Os01g0685800</t>
  </si>
  <si>
    <t>LOC_Os01g49190</t>
  </si>
  <si>
    <t xml:space="preserve"> 28275888</t>
  </si>
  <si>
    <t xml:space="preserve"> 28276120</t>
  </si>
  <si>
    <t xml:space="preserve"> 232</t>
  </si>
  <si>
    <t xml:space="preserve">LOC_Os01g49190 </t>
  </si>
  <si>
    <t>GO:0006754|GO:0015986|GO:0015992|GO:0046034|GO:0005754|GO:0016469|GO:0033178|GO:0045261|GO:0000166|GO:0005524|GO:0008553|GO:0016820|GO:0017111|GO:0046933|GO:0046961</t>
  </si>
  <si>
    <t xml:space="preserve"> Os01g0686400</t>
  </si>
  <si>
    <t>LOC_Os01g49250</t>
  </si>
  <si>
    <t xml:space="preserve"> 28316202</t>
  </si>
  <si>
    <t xml:space="preserve"> 28316442</t>
  </si>
  <si>
    <t xml:space="preserve"> 240</t>
  </si>
  <si>
    <t xml:space="preserve">LOC_Os01g49250 </t>
  </si>
  <si>
    <t>GO:0008152|GO:0008168</t>
  </si>
  <si>
    <t xml:space="preserve"> Os01g0686800</t>
  </si>
  <si>
    <t>LOC_Os01g49290</t>
  </si>
  <si>
    <t xml:space="preserve"> 28330018</t>
  </si>
  <si>
    <t xml:space="preserve"> 28330178</t>
  </si>
  <si>
    <t xml:space="preserve">LOC_Os01g49290 </t>
  </si>
  <si>
    <t xml:space="preserve"> Os01g0687700</t>
  </si>
  <si>
    <t>LOC_Os01g49350</t>
  </si>
  <si>
    <t xml:space="preserve"> 28370126</t>
  </si>
  <si>
    <t xml:space="preserve"> 28370366</t>
  </si>
  <si>
    <t xml:space="preserve">LOC_Os01g49350 </t>
  </si>
  <si>
    <t xml:space="preserve"> Os01g0687800</t>
  </si>
  <si>
    <t>LOC_Os01g49360</t>
  </si>
  <si>
    <t xml:space="preserve"> 28375440</t>
  </si>
  <si>
    <t xml:space="preserve"> 28375672</t>
  </si>
  <si>
    <t xml:space="preserve">LOC_Os01g49360 </t>
  </si>
  <si>
    <t>GO:0016020|GO:0003824|GO:0003885|GO:0016491|GO:0050660</t>
  </si>
  <si>
    <t xml:space="preserve"> Os01g0689451</t>
  </si>
  <si>
    <t>LOC_Os01g49470</t>
  </si>
  <si>
    <t xml:space="preserve"> 28459336</t>
  </si>
  <si>
    <t xml:space="preserve"> 28459532</t>
  </si>
  <si>
    <t xml:space="preserve">LOC_Os01g49470 </t>
  </si>
  <si>
    <t>GO:0005488|GO:0005515|GO:0008270</t>
  </si>
  <si>
    <t xml:space="preserve"> Os01g0689800</t>
  </si>
  <si>
    <t>LOC_Os01g49510</t>
  </si>
  <si>
    <t xml:space="preserve"> 28481282</t>
  </si>
  <si>
    <t xml:space="preserve"> 28481494</t>
  </si>
  <si>
    <t xml:space="preserve">LOC_Os01g49510 </t>
  </si>
  <si>
    <t>GO:0008233</t>
  </si>
  <si>
    <t xml:space="preserve"> Os01g0689900</t>
  </si>
  <si>
    <t>LOC_Os01g49529</t>
  </si>
  <si>
    <t xml:space="preserve">LOC_Os01g49529 </t>
  </si>
  <si>
    <t xml:space="preserve"> Os01g0690800</t>
  </si>
  <si>
    <t>LOC_Os01g49614</t>
  </si>
  <si>
    <t xml:space="preserve"> 28529016</t>
  </si>
  <si>
    <t xml:space="preserve"> 28529168</t>
  </si>
  <si>
    <t xml:space="preserve">LOC_Os01g49614 </t>
  </si>
  <si>
    <t xml:space="preserve"> Os01g0690900</t>
  </si>
  <si>
    <t xml:space="preserve"> Os01g0691400</t>
  </si>
  <si>
    <t>LOC_Os01g49660</t>
  </si>
  <si>
    <t xml:space="preserve"> 28538798</t>
  </si>
  <si>
    <t xml:space="preserve"> 28538950</t>
  </si>
  <si>
    <t xml:space="preserve">LOC_Os01g49660 </t>
  </si>
  <si>
    <t>GO:0005783</t>
  </si>
  <si>
    <t xml:space="preserve"> Os01g0692600</t>
  </si>
  <si>
    <t>LOC_Os01g49760</t>
  </si>
  <si>
    <t xml:space="preserve"> 28578218</t>
  </si>
  <si>
    <t xml:space="preserve"> 28578394</t>
  </si>
  <si>
    <t xml:space="preserve">LOC_Os01g49760 </t>
  </si>
  <si>
    <t>GO:0006508|GO:0007186|GO:0016021|GO:0004252</t>
  </si>
  <si>
    <t xml:space="preserve"> Os01g0696000</t>
  </si>
  <si>
    <t>LOC_Os01g50120</t>
  </si>
  <si>
    <t xml:space="preserve"> 28797202</t>
  </si>
  <si>
    <t xml:space="preserve"> 28797378</t>
  </si>
  <si>
    <t xml:space="preserve">LOC_Os01g50120 </t>
  </si>
  <si>
    <t xml:space="preserve"> Os01g0696600</t>
  </si>
  <si>
    <t>LOC_Os01g50160</t>
  </si>
  <si>
    <t xml:space="preserve"> 28829372</t>
  </si>
  <si>
    <t xml:space="preserve"> 28829572</t>
  </si>
  <si>
    <t xml:space="preserve">LOC_Os01g50160 </t>
  </si>
  <si>
    <t>Os01g0698100</t>
  </si>
  <si>
    <t>LOC_Os01g50320</t>
  </si>
  <si>
    <t>LOC_Os01g50310</t>
  </si>
  <si>
    <t xml:space="preserve"> Os01g0698800</t>
  </si>
  <si>
    <t>LOC_Os01g50350</t>
  </si>
  <si>
    <t xml:space="preserve"> 28907938</t>
  </si>
  <si>
    <t xml:space="preserve"> 28908130</t>
  </si>
  <si>
    <t xml:space="preserve">LOC_Os01g50350 </t>
  </si>
  <si>
    <t xml:space="preserve"> Os01g0698900</t>
  </si>
  <si>
    <t>LOC_Os01g50360</t>
  </si>
  <si>
    <t xml:space="preserve"> 28912756</t>
  </si>
  <si>
    <t xml:space="preserve"> 28912936</t>
  </si>
  <si>
    <t xml:space="preserve">LOC_Os01g50360 </t>
  </si>
  <si>
    <t xml:space="preserve"> Os01g0699600</t>
  </si>
  <si>
    <t>LOC_Os01g50420</t>
  </si>
  <si>
    <t xml:space="preserve"> 28947732</t>
  </si>
  <si>
    <t xml:space="preserve"> 28947936</t>
  </si>
  <si>
    <t xml:space="preserve">LOC_Os01g50420 </t>
  </si>
  <si>
    <t xml:space="preserve"> Os01g0702400</t>
  </si>
  <si>
    <t>LOC_Os01g50690</t>
  </si>
  <si>
    <t xml:space="preserve"> 29118208</t>
  </si>
  <si>
    <t xml:space="preserve"> 29118464</t>
  </si>
  <si>
    <t xml:space="preserve"> 6.52E-04</t>
  </si>
  <si>
    <t xml:space="preserve"> 256</t>
  </si>
  <si>
    <t xml:space="preserve">LOC_Os01g50690 </t>
  </si>
  <si>
    <t xml:space="preserve"> Os01g0702450</t>
  </si>
  <si>
    <t>LOC_Os01g50700</t>
  </si>
  <si>
    <t xml:space="preserve"> 29120562</t>
  </si>
  <si>
    <t xml:space="preserve"> 29120766</t>
  </si>
  <si>
    <t xml:space="preserve">LOC_Os01g50700 </t>
  </si>
  <si>
    <t>GO:0006457|GO:0006950|GO:0009415|GO:0003677|GO:0031072|GO:0051082</t>
  </si>
  <si>
    <t xml:space="preserve"> Os01g0702500</t>
  </si>
  <si>
    <t xml:space="preserve"> Os01g0704300</t>
  </si>
  <si>
    <t>LOC_Os01g50840</t>
  </si>
  <si>
    <t xml:space="preserve"> 29202294</t>
  </si>
  <si>
    <t xml:space="preserve"> 29202458</t>
  </si>
  <si>
    <t xml:space="preserve">LOC_Os01g50840 </t>
  </si>
  <si>
    <t xml:space="preserve"> Os01g0705300</t>
  </si>
  <si>
    <t>LOC_Os01g50930</t>
  </si>
  <si>
    <t xml:space="preserve"> 29245638</t>
  </si>
  <si>
    <t xml:space="preserve"> 29245794</t>
  </si>
  <si>
    <t xml:space="preserve">LOC_Os01g50930 </t>
  </si>
  <si>
    <t xml:space="preserve"> Os01g0706200</t>
  </si>
  <si>
    <t>LOC_Os01g50980</t>
  </si>
  <si>
    <t xml:space="preserve"> 29289614</t>
  </si>
  <si>
    <t xml:space="preserve"> 29289818</t>
  </si>
  <si>
    <t xml:space="preserve">LOC_Os01g50980 </t>
  </si>
  <si>
    <t>GO:0006511|GO:0031461|GO:0031625</t>
  </si>
  <si>
    <t xml:space="preserve"> Os01g0706600</t>
  </si>
  <si>
    <t>LOC_Os01g51030</t>
  </si>
  <si>
    <t xml:space="preserve"> 29316962</t>
  </si>
  <si>
    <t xml:space="preserve"> 29317198</t>
  </si>
  <si>
    <t xml:space="preserve">LOC_Os01g51030 </t>
  </si>
  <si>
    <t xml:space="preserve"> Os01g0706700</t>
  </si>
  <si>
    <t>LOC_Os01g51040</t>
  </si>
  <si>
    <t xml:space="preserve">LOC_Os01g51040 </t>
  </si>
  <si>
    <t>GO:0007186|GO:0016021|GO:0004963</t>
  </si>
  <si>
    <t xml:space="preserve"> Os01g0708600</t>
  </si>
  <si>
    <t>LOC_Os01g51220</t>
  </si>
  <si>
    <t xml:space="preserve"> 29442946</t>
  </si>
  <si>
    <t xml:space="preserve"> 29443102</t>
  </si>
  <si>
    <t xml:space="preserve">LOC_Os01g51220 </t>
  </si>
  <si>
    <t xml:space="preserve"> Os01g0709000</t>
  </si>
  <si>
    <t>LOC_Os01g51260</t>
  </si>
  <si>
    <t xml:space="preserve"> 29469002</t>
  </si>
  <si>
    <t xml:space="preserve"> 29469158</t>
  </si>
  <si>
    <t xml:space="preserve">LOC_Os01g51260 </t>
  </si>
  <si>
    <t xml:space="preserve"> Os01g0709500</t>
  </si>
  <si>
    <t>LOC_Os01g51290</t>
  </si>
  <si>
    <t xml:space="preserve"> 29491464</t>
  </si>
  <si>
    <t xml:space="preserve"> 29491644</t>
  </si>
  <si>
    <t xml:space="preserve">LOC_Os01g51290 </t>
  </si>
  <si>
    <t xml:space="preserve"> Os01g0710700</t>
  </si>
  <si>
    <t>LOC_Os01g51360</t>
  </si>
  <si>
    <t xml:space="preserve"> 29530252</t>
  </si>
  <si>
    <t xml:space="preserve"> 29530420</t>
  </si>
  <si>
    <t xml:space="preserve">LOC_Os01g51360 </t>
  </si>
  <si>
    <t>GO:0006629|GO:0004806</t>
  </si>
  <si>
    <t xml:space="preserve"> Os01g0714900</t>
  </si>
  <si>
    <t>LOC_Os01g51700</t>
  </si>
  <si>
    <t xml:space="preserve"> 29733560</t>
  </si>
  <si>
    <t xml:space="preserve"> 29733852</t>
  </si>
  <si>
    <t xml:space="preserve"> 292</t>
  </si>
  <si>
    <t xml:space="preserve">LOC_Os01g51700 </t>
  </si>
  <si>
    <t>GO:0006355|GO:0006886|GO:0006913|GO:0007165|GO:0007264|GO:0015031|GO:0005622|GO:0000166|GO:0003924|GO:0005515|GO:0005524|GO:0005525|GO:0008134</t>
  </si>
  <si>
    <t xml:space="preserve"> Os01g0715600</t>
  </si>
  <si>
    <t>LOC_Os01g51780</t>
  </si>
  <si>
    <t xml:space="preserve"> 29774682</t>
  </si>
  <si>
    <t xml:space="preserve"> 29774846</t>
  </si>
  <si>
    <t xml:space="preserve">LOC_Os01g51780 </t>
  </si>
  <si>
    <t xml:space="preserve"> Os01g0716400</t>
  </si>
  <si>
    <t>LOC_Os01g51860</t>
  </si>
  <si>
    <t xml:space="preserve"> 29817302</t>
  </si>
  <si>
    <t xml:space="preserve"> 29817466</t>
  </si>
  <si>
    <t xml:space="preserve">LOC_Os01g51860 </t>
  </si>
  <si>
    <t>GO:0055114|GO:0009507|GO:0046422</t>
  </si>
  <si>
    <t xml:space="preserve"> Os01g0717700</t>
  </si>
  <si>
    <t>LOC_Os01g52010</t>
  </si>
  <si>
    <t xml:space="preserve"> 29897414</t>
  </si>
  <si>
    <t xml:space="preserve"> 29897658</t>
  </si>
  <si>
    <t xml:space="preserve">LOC_Os01g52010 </t>
  </si>
  <si>
    <t>GO:0016846</t>
  </si>
  <si>
    <t xml:space="preserve"> Os01g0718000</t>
  </si>
  <si>
    <t>LOC_Os01g52030</t>
  </si>
  <si>
    <t xml:space="preserve"> 29903400</t>
  </si>
  <si>
    <t xml:space="preserve"> 29903576</t>
  </si>
  <si>
    <t xml:space="preserve">LOC_Os01g52030 </t>
  </si>
  <si>
    <t>GO:0006950|GO:0003677|GO:0008270|GO:0046872</t>
  </si>
  <si>
    <t xml:space="preserve"> Os01g0718300</t>
  </si>
  <si>
    <t>LOC_Os01g52050</t>
  </si>
  <si>
    <t xml:space="preserve"> 29928488</t>
  </si>
  <si>
    <t xml:space="preserve"> 29928668</t>
  </si>
  <si>
    <t xml:space="preserve">LOC_Os01g52050 </t>
  </si>
  <si>
    <t>GO:0001578|GO:0006468|GO:0009647|GO:0009729|GO:0009741|GO:0009742|GO:0000166|GO:0004672|GO:0004674|GO:0004713|GO:0004872|GO:0004903|GO:0005515|GO:0005524</t>
  </si>
  <si>
    <t xml:space="preserve"> Os01g0719100</t>
  </si>
  <si>
    <t>LOC_Os01g52110</t>
  </si>
  <si>
    <t xml:space="preserve"> 29964708</t>
  </si>
  <si>
    <t xml:space="preserve"> 29964980</t>
  </si>
  <si>
    <t xml:space="preserve">LOC_Os01g52110 </t>
  </si>
  <si>
    <t xml:space="preserve"> Os01g0719700</t>
  </si>
  <si>
    <t>LOC_Os01g52170</t>
  </si>
  <si>
    <t xml:space="preserve"> 30010346</t>
  </si>
  <si>
    <t xml:space="preserve"> 30010562</t>
  </si>
  <si>
    <t xml:space="preserve">LOC_Os01g52170 </t>
  </si>
  <si>
    <t>GO:0005524</t>
  </si>
  <si>
    <t xml:space="preserve"> Os01g0722550</t>
  </si>
  <si>
    <t>LOC_Os01g52430</t>
  </si>
  <si>
    <t xml:space="preserve"> 30125204</t>
  </si>
  <si>
    <t xml:space="preserve"> 30125372</t>
  </si>
  <si>
    <t xml:space="preserve">LOC_Os01g52430 </t>
  </si>
  <si>
    <t>GO:0003677|GO:0046983</t>
  </si>
  <si>
    <t xml:space="preserve"> Os01g0724700</t>
  </si>
  <si>
    <t>LOC_Os01g52570</t>
  </si>
  <si>
    <t xml:space="preserve"> 30225124</t>
  </si>
  <si>
    <t xml:space="preserve"> 30225292</t>
  </si>
  <si>
    <t xml:space="preserve">LOC_Os01g52570 </t>
  </si>
  <si>
    <t xml:space="preserve"> Os01g0725000</t>
  </si>
  <si>
    <t>LOC_Os01g52594</t>
  </si>
  <si>
    <t xml:space="preserve"> 30235742</t>
  </si>
  <si>
    <t xml:space="preserve"> 30235910</t>
  </si>
  <si>
    <t xml:space="preserve">LOC_Os01g52594 </t>
  </si>
  <si>
    <t xml:space="preserve"> Os01g0727400</t>
  </si>
  <si>
    <t>LOC_Os01g52720</t>
  </si>
  <si>
    <t xml:space="preserve"> 30317974</t>
  </si>
  <si>
    <t xml:space="preserve"> 30318178</t>
  </si>
  <si>
    <t xml:space="preserve">LOC_Os01g52720 </t>
  </si>
  <si>
    <t xml:space="preserve"> Os01g0729100</t>
  </si>
  <si>
    <t>LOC_Os01g52864</t>
  </si>
  <si>
    <t xml:space="preserve"> 30404882</t>
  </si>
  <si>
    <t xml:space="preserve"> 30405038</t>
  </si>
  <si>
    <t xml:space="preserve">LOC_Os01g52864 </t>
  </si>
  <si>
    <t xml:space="preserve"> Os01g0730400</t>
  </si>
  <si>
    <t>LOC_Os01g53010</t>
  </si>
  <si>
    <t xml:space="preserve"> 30468656</t>
  </si>
  <si>
    <t xml:space="preserve"> 30468812</t>
  </si>
  <si>
    <t xml:space="preserve">LOC_Os01g53010 </t>
  </si>
  <si>
    <t xml:space="preserve"> Os01g0730900</t>
  </si>
  <si>
    <t>LOC_Os01g53070</t>
  </si>
  <si>
    <t xml:space="preserve"> 30490986</t>
  </si>
  <si>
    <t xml:space="preserve"> 30491214</t>
  </si>
  <si>
    <t xml:space="preserve">LOC_Os01g53070 </t>
  </si>
  <si>
    <t>GO:0006260|GO:0009360|GO:0000166|GO:0003677|GO:0003887|GO:0005524|GO:0017111</t>
  </si>
  <si>
    <t xml:space="preserve"> Os01g0731000</t>
  </si>
  <si>
    <t>LOC_Os01g53079</t>
  </si>
  <si>
    <t xml:space="preserve"> 30508548</t>
  </si>
  <si>
    <t xml:space="preserve"> 30508732</t>
  </si>
  <si>
    <t xml:space="preserve">LOC_Os01g53079 </t>
  </si>
  <si>
    <t xml:space="preserve"> Os01g0734100</t>
  </si>
  <si>
    <t>LOC_Os01g53280</t>
  </si>
  <si>
    <t xml:space="preserve"> 30612738</t>
  </si>
  <si>
    <t xml:space="preserve"> 30612970</t>
  </si>
  <si>
    <t xml:space="preserve">LOC_Os01g53280 </t>
  </si>
  <si>
    <t>GO:0006412|GO:0005622|GO:0005840|GO:0030529|GO:0003723|GO:0003735|GO:0019843</t>
  </si>
  <si>
    <t xml:space="preserve"> Os01g0739000</t>
  </si>
  <si>
    <t>LOC_Os01g53700</t>
  </si>
  <si>
    <t xml:space="preserve"> 30856376</t>
  </si>
  <si>
    <t xml:space="preserve"> 30856536</t>
  </si>
  <si>
    <t xml:space="preserve">LOC_Os01g53700 </t>
  </si>
  <si>
    <t>GO:0006508|GO:0003824|GO:0004222|GO:0008270|GO:0046872</t>
  </si>
  <si>
    <t>Os01g0740000</t>
  </si>
  <si>
    <t>LOC_Os01g53770</t>
  </si>
  <si>
    <t>LOC_Os01g53779</t>
  </si>
  <si>
    <t xml:space="preserve"> Os01g0742200</t>
  </si>
  <si>
    <t>LOC_Os01g53900</t>
  </si>
  <si>
    <t xml:space="preserve"> 30991814</t>
  </si>
  <si>
    <t xml:space="preserve"> 30991998</t>
  </si>
  <si>
    <t xml:space="preserve">LOC_Os01g53900 </t>
  </si>
  <si>
    <t>GO:0000166|GO:0003746|GO:0003924|GO:0005525</t>
  </si>
  <si>
    <t xml:space="preserve"> Os01g0743200</t>
  </si>
  <si>
    <t>LOC_Os01g53990</t>
  </si>
  <si>
    <t xml:space="preserve"> 31059272</t>
  </si>
  <si>
    <t xml:space="preserve"> 31059432</t>
  </si>
  <si>
    <t xml:space="preserve">LOC_Os01g53990 </t>
  </si>
  <si>
    <t>GO:0042545|GO:0005618|GO:0030599</t>
  </si>
  <si>
    <t xml:space="preserve"> Os01g0743800</t>
  </si>
  <si>
    <t>LOC_Os01g54050</t>
  </si>
  <si>
    <t xml:space="preserve"> 31093276</t>
  </si>
  <si>
    <t xml:space="preserve"> 31093444</t>
  </si>
  <si>
    <t xml:space="preserve">LOC_Os01g54050 </t>
  </si>
  <si>
    <t>GO:0000160|GO:0004871</t>
  </si>
  <si>
    <t xml:space="preserve"> Os01g0744000</t>
  </si>
  <si>
    <t>LOC_Os01g54080</t>
  </si>
  <si>
    <t xml:space="preserve"> 31101586</t>
  </si>
  <si>
    <t xml:space="preserve"> 31101814</t>
  </si>
  <si>
    <t xml:space="preserve">LOC_Os01g54080 </t>
  </si>
  <si>
    <t xml:space="preserve"> Os01g0746700</t>
  </si>
  <si>
    <t>LOC_Os01g54300</t>
  </si>
  <si>
    <t xml:space="preserve"> 31246816</t>
  </si>
  <si>
    <t xml:space="preserve"> 31246976</t>
  </si>
  <si>
    <t xml:space="preserve">LOC_Os01g54300 </t>
  </si>
  <si>
    <t xml:space="preserve"> Os01g0747300</t>
  </si>
  <si>
    <t>LOC_Os01g54340</t>
  </si>
  <si>
    <t xml:space="preserve"> 31271178</t>
  </si>
  <si>
    <t xml:space="preserve"> 31271350</t>
  </si>
  <si>
    <t xml:space="preserve">LOC_Os01g54340 </t>
  </si>
  <si>
    <t xml:space="preserve"> Os01g0748000</t>
  </si>
  <si>
    <t>LOC_Os01g54420</t>
  </si>
  <si>
    <t xml:space="preserve"> 31305408</t>
  </si>
  <si>
    <t xml:space="preserve"> 31305576</t>
  </si>
  <si>
    <t xml:space="preserve">LOC_Os01g54420 </t>
  </si>
  <si>
    <t>GO:0006412|GO:0005622|GO:0005840|GO:0000166|GO:0003735|GO:0003924|GO:0005525</t>
  </si>
  <si>
    <t xml:space="preserve"> Os01g0750000</t>
  </si>
  <si>
    <t>LOC_Os01g54590</t>
  </si>
  <si>
    <t xml:space="preserve"> 31403838</t>
  </si>
  <si>
    <t xml:space="preserve"> 31404014</t>
  </si>
  <si>
    <t xml:space="preserve">LOC_Os01g54590 </t>
  </si>
  <si>
    <t>GO:0006886|GO:0006913|GO:0007165|GO:0007186|GO:0007264|GO:0015031|GO:0005622|GO:0000166|GO:0003924|GO:0004871|GO:0005515|GO:0005525|GO:0019001</t>
  </si>
  <si>
    <t xml:space="preserve"> Os01g0750300</t>
  </si>
  <si>
    <t>LOC_Os01g54620</t>
  </si>
  <si>
    <t xml:space="preserve"> 31424904</t>
  </si>
  <si>
    <t xml:space="preserve"> 31425108</t>
  </si>
  <si>
    <t xml:space="preserve">LOC_Os01g54620 </t>
  </si>
  <si>
    <t>GO:0030244|GO:0016020|GO:0005515|GO:0008270|GO:0016760</t>
  </si>
  <si>
    <t xml:space="preserve"> Os01g0750500</t>
  </si>
  <si>
    <t>LOC_Os01g54670</t>
  </si>
  <si>
    <t xml:space="preserve"> 31451204</t>
  </si>
  <si>
    <t xml:space="preserve"> 31451448</t>
  </si>
  <si>
    <t xml:space="preserve">LOC_Os01g54670 </t>
  </si>
  <si>
    <t xml:space="preserve"> Os01g0752300</t>
  </si>
  <si>
    <t>LOC_Os01g54870</t>
  </si>
  <si>
    <t xml:space="preserve"> 31557010</t>
  </si>
  <si>
    <t xml:space="preserve"> 31557218</t>
  </si>
  <si>
    <t xml:space="preserve">LOC_Os01g54870 </t>
  </si>
  <si>
    <t>GO:0006412|GO:0005622|GO:0005840|GO:0030529|GO:0003735</t>
  </si>
  <si>
    <t xml:space="preserve"> Os01g0753100</t>
  </si>
  <si>
    <t>LOC_Os01g54940</t>
  </si>
  <si>
    <t xml:space="preserve"> 31598374</t>
  </si>
  <si>
    <t xml:space="preserve"> 31598530</t>
  </si>
  <si>
    <t xml:space="preserve">LOC_Os01g54940 </t>
  </si>
  <si>
    <t>GO:0008152|GO:0055114|GO:0003824|GO:0005488|GO:0008270|GO:0016491</t>
  </si>
  <si>
    <t>Os01g0753800</t>
  </si>
  <si>
    <t>LOC_Os01g55000</t>
  </si>
  <si>
    <t>LOC_Os01g54990</t>
  </si>
  <si>
    <t>GO:0006350|GO:0006355|GO:0009725|GO:0009734|GO:0045449|GO:0005634|GO:0003677</t>
  </si>
  <si>
    <t xml:space="preserve"> Os01g0755100</t>
  </si>
  <si>
    <t>LOC_Os01g55094</t>
  </si>
  <si>
    <t xml:space="preserve"> 31686736</t>
  </si>
  <si>
    <t xml:space="preserve"> 31686912</t>
  </si>
  <si>
    <t xml:space="preserve">LOC_Os01g55094 </t>
  </si>
  <si>
    <t xml:space="preserve"> Os01g0755500</t>
  </si>
  <si>
    <t>LOC_Os01g55100</t>
  </si>
  <si>
    <t xml:space="preserve"> 31703338</t>
  </si>
  <si>
    <t xml:space="preserve"> 31703606</t>
  </si>
  <si>
    <t xml:space="preserve"> 268</t>
  </si>
  <si>
    <t xml:space="preserve">LOC_Os01g55100 </t>
  </si>
  <si>
    <t>GO:0006350|GO:0007275|GO:0042309|GO:0045449|GO:0050826|GO:0005634|GO:0003677|GO:0050825</t>
  </si>
  <si>
    <t xml:space="preserve"> Os01g0757400</t>
  </si>
  <si>
    <t>LOC_Os01g55260</t>
  </si>
  <si>
    <t xml:space="preserve"> 31807234</t>
  </si>
  <si>
    <t xml:space="preserve"> 31807426</t>
  </si>
  <si>
    <t xml:space="preserve">LOC_Os01g55260 </t>
  </si>
  <si>
    <t>GO:0006915|GO:0005761|GO:0015935|GO:0000166|GO:0005524|GO:0017111</t>
  </si>
  <si>
    <t xml:space="preserve"> Os01g0757600</t>
  </si>
  <si>
    <t>LOC_Os01g55280</t>
  </si>
  <si>
    <t xml:space="preserve"> 31818572</t>
  </si>
  <si>
    <t xml:space="preserve"> 31818744</t>
  </si>
  <si>
    <t xml:space="preserve">LOC_Os01g55280 </t>
  </si>
  <si>
    <t xml:space="preserve"> Os01g0757800</t>
  </si>
  <si>
    <t>LOC_Os01g55300</t>
  </si>
  <si>
    <t xml:space="preserve"> 31832516</t>
  </si>
  <si>
    <t xml:space="preserve"> 31832728</t>
  </si>
  <si>
    <t xml:space="preserve"> 6.50E-04</t>
  </si>
  <si>
    <t xml:space="preserve">LOC_Os01g55300 </t>
  </si>
  <si>
    <t>GO:0006281|GO:0003684|GO:0003887</t>
  </si>
  <si>
    <t xml:space="preserve"> Os01g0759700</t>
  </si>
  <si>
    <t>LOC_Os01g55490</t>
  </si>
  <si>
    <t xml:space="preserve"> 31970656</t>
  </si>
  <si>
    <t xml:space="preserve"> 31970816</t>
  </si>
  <si>
    <t xml:space="preserve">LOC_Os01g55490 </t>
  </si>
  <si>
    <t xml:space="preserve"> Os01g0759900</t>
  </si>
  <si>
    <t>LOC_Os01g55500</t>
  </si>
  <si>
    <t xml:space="preserve"> 31975618</t>
  </si>
  <si>
    <t xml:space="preserve"> 31975782</t>
  </si>
  <si>
    <t xml:space="preserve">LOC_Os01g55500 </t>
  </si>
  <si>
    <t xml:space="preserve"> Os01g0762400</t>
  </si>
  <si>
    <t>LOC_Os01g55700</t>
  </si>
  <si>
    <t xml:space="preserve"> 32075064</t>
  </si>
  <si>
    <t xml:space="preserve"> 32075216</t>
  </si>
  <si>
    <t xml:space="preserve">LOC_Os01g55700 </t>
  </si>
  <si>
    <t xml:space="preserve"> Os01g0763600</t>
  </si>
  <si>
    <t>LOC_Os01g55780</t>
  </si>
  <si>
    <t xml:space="preserve"> 32135106</t>
  </si>
  <si>
    <t xml:space="preserve"> 32135298</t>
  </si>
  <si>
    <t xml:space="preserve">LOC_Os01g55780 </t>
  </si>
  <si>
    <t>GO:0006071|GO:0006629|GO:0008152|GO:0008081|GO:0008889|GO:0016491</t>
  </si>
  <si>
    <t xml:space="preserve"> Os01g0763700</t>
  </si>
  <si>
    <t>LOC_Os01g55799</t>
  </si>
  <si>
    <t xml:space="preserve"> 32138930</t>
  </si>
  <si>
    <t xml:space="preserve"> 32139202</t>
  </si>
  <si>
    <t xml:space="preserve">LOC_Os01g55799 </t>
  </si>
  <si>
    <t>GO:0006887|GO:0000145</t>
  </si>
  <si>
    <t xml:space="preserve"> Os01g0763750</t>
  </si>
  <si>
    <t xml:space="preserve"> Os01g0764700</t>
  </si>
  <si>
    <t>LOC_Os01g55900</t>
  </si>
  <si>
    <t xml:space="preserve"> 32191020</t>
  </si>
  <si>
    <t xml:space="preserve"> 32191176</t>
  </si>
  <si>
    <t xml:space="preserve">LOC_Os01g55900 </t>
  </si>
  <si>
    <t>GO:0006139|GO:0006281|GO:0006310|GO:0006974|GO:0000150|GO:0003676|GO:0003677|GO:0004518|GO:0016788</t>
  </si>
  <si>
    <t xml:space="preserve"> Os01g0765200</t>
  </si>
  <si>
    <t>LOC_Os01g56000</t>
  </si>
  <si>
    <t xml:space="preserve"> 32244782</t>
  </si>
  <si>
    <t xml:space="preserve"> 32244946</t>
  </si>
  <si>
    <t xml:space="preserve">LOC_Os01g56000 </t>
  </si>
  <si>
    <t>GO:0007155|GO:0015629|GO:0000166|GO:0003676|GO:0005198|GO:0005488</t>
  </si>
  <si>
    <t xml:space="preserve"> Os01g0765300</t>
  </si>
  <si>
    <t xml:space="preserve"> Os01g0765500</t>
  </si>
  <si>
    <t>LOC_Os01g56020</t>
  </si>
  <si>
    <t xml:space="preserve"> 32255300</t>
  </si>
  <si>
    <t xml:space="preserve"> 32255532</t>
  </si>
  <si>
    <t xml:space="preserve">LOC_Os01g56020 </t>
  </si>
  <si>
    <t xml:space="preserve"> Os01g0769900</t>
  </si>
  <si>
    <t>LOC_Os01g56350</t>
  </si>
  <si>
    <t xml:space="preserve"> 32472046</t>
  </si>
  <si>
    <t xml:space="preserve"> 32472198</t>
  </si>
  <si>
    <t xml:space="preserve">LOC_Os01g56350 </t>
  </si>
  <si>
    <t xml:space="preserve"> Os01g0770200</t>
  </si>
  <si>
    <t>LOC_Os01g56380</t>
  </si>
  <si>
    <t xml:space="preserve"> 32501220</t>
  </si>
  <si>
    <t xml:space="preserve"> 32501388</t>
  </si>
  <si>
    <t xml:space="preserve">LOC_Os01g56380 </t>
  </si>
  <si>
    <t>GO:0006519|GO:0019752|GO:0003824|GO:0016829|GO:0016831|GO:0030170</t>
  </si>
  <si>
    <t xml:space="preserve"> Os01g0772700</t>
  </si>
  <si>
    <t>LOC_Os01g56590</t>
  </si>
  <si>
    <t xml:space="preserve"> 32631196</t>
  </si>
  <si>
    <t xml:space="preserve"> 32631424</t>
  </si>
  <si>
    <t xml:space="preserve">LOC_Os01g56590 </t>
  </si>
  <si>
    <t xml:space="preserve"> Os01g0772800</t>
  </si>
  <si>
    <t>LOC_Os01g56600</t>
  </si>
  <si>
    <t xml:space="preserve"> 32650226</t>
  </si>
  <si>
    <t xml:space="preserve"> 32650446</t>
  </si>
  <si>
    <t xml:space="preserve">LOC_Os01g56600 </t>
  </si>
  <si>
    <t>GO:0006614|GO:0048500|GO:0000166|GO:0005515|GO:0005525|GO:0008312|GO:0017111</t>
  </si>
  <si>
    <t xml:space="preserve"> Os01g0773100</t>
  </si>
  <si>
    <t>LOC_Os01g56630</t>
  </si>
  <si>
    <t xml:space="preserve"> 32674118</t>
  </si>
  <si>
    <t xml:space="preserve"> 32674302</t>
  </si>
  <si>
    <t xml:space="preserve">LOC_Os01g56630 </t>
  </si>
  <si>
    <t xml:space="preserve"> Os01g0773800</t>
  </si>
  <si>
    <t>LOC_Os01g56690</t>
  </si>
  <si>
    <t xml:space="preserve"> 32715554</t>
  </si>
  <si>
    <t xml:space="preserve"> 32715718</t>
  </si>
  <si>
    <t xml:space="preserve">LOC_Os01g56690 </t>
  </si>
  <si>
    <t>GO:0007186|GO:0045449|GO:0005576|GO:0005634|GO:0016021|GO:0004969|GO:0005179|GO:0030528</t>
  </si>
  <si>
    <t xml:space="preserve"> Os01g0774100</t>
  </si>
  <si>
    <t>LOC_Os01g56720</t>
  </si>
  <si>
    <t xml:space="preserve"> 32728594</t>
  </si>
  <si>
    <t xml:space="preserve"> 32728754</t>
  </si>
  <si>
    <t xml:space="preserve">LOC_Os01g56720 </t>
  </si>
  <si>
    <t>GO:0009405|GO:0009617|GO:0019835|GO:0004519|GO:0005102</t>
  </si>
  <si>
    <t xml:space="preserve"> Os01g0775400</t>
  </si>
  <si>
    <t>LOC_Os01g56810</t>
  </si>
  <si>
    <t xml:space="preserve"> 32786874</t>
  </si>
  <si>
    <t xml:space="preserve"> 32787030</t>
  </si>
  <si>
    <t xml:space="preserve">LOC_Os01g56810 </t>
  </si>
  <si>
    <t>GO:0009690|GO:0022900|GO:0032940|GO:0009536|GO:0016023|GO:0003824|GO:0009055|GO:0016491|GO:0019139|GO:0050660</t>
  </si>
  <si>
    <t xml:space="preserve"> Os01g0777300</t>
  </si>
  <si>
    <t>LOC_Os01g56940</t>
  </si>
  <si>
    <t xml:space="preserve"> 32894304</t>
  </si>
  <si>
    <t xml:space="preserve"> 32894532</t>
  </si>
  <si>
    <t xml:space="preserve">LOC_Os01g56940 </t>
  </si>
  <si>
    <t>GO:0006281|GO:0006974|GO:0005634|GO:0000287|GO:0003677|GO:0003824|GO:0004518|GO:0004519|GO:0004527|GO:0016787|GO:0046872</t>
  </si>
  <si>
    <t xml:space="preserve"> Os01g0778500</t>
  </si>
  <si>
    <t>LOC_Os01g57050</t>
  </si>
  <si>
    <t xml:space="preserve"> 32949882</t>
  </si>
  <si>
    <t xml:space="preserve"> 32950094</t>
  </si>
  <si>
    <t xml:space="preserve">LOC_Os01g57050 </t>
  </si>
  <si>
    <t xml:space="preserve"> Os01g0778700</t>
  </si>
  <si>
    <t>LOC_Os01g57066</t>
  </si>
  <si>
    <t xml:space="preserve"> 32959688</t>
  </si>
  <si>
    <t xml:space="preserve"> 32959852</t>
  </si>
  <si>
    <t xml:space="preserve">LOC_Os01g57066 </t>
  </si>
  <si>
    <t>GO:0055114|GO:0004497|GO:0005506|GO:0016712</t>
  </si>
  <si>
    <t xml:space="preserve"> Os01g0780500</t>
  </si>
  <si>
    <t>LOC_Os01g57220</t>
  </si>
  <si>
    <t xml:space="preserve"> 33058494</t>
  </si>
  <si>
    <t xml:space="preserve"> 33058702</t>
  </si>
  <si>
    <t xml:space="preserve">LOC_Os01g57220 </t>
  </si>
  <si>
    <t>GO:0006810|GO:0015031|GO:0005886|GO:0016020|GO:0016021|GO:0031410</t>
  </si>
  <si>
    <t xml:space="preserve"> Os01g0780701</t>
  </si>
  <si>
    <t xml:space="preserve"> Os01g0780800</t>
  </si>
  <si>
    <t>LOC_Os01g57240</t>
  </si>
  <si>
    <t xml:space="preserve"> 33077046</t>
  </si>
  <si>
    <t xml:space="preserve"> 33077202</t>
  </si>
  <si>
    <t xml:space="preserve">LOC_Os01g57240 </t>
  </si>
  <si>
    <t>GO:0005634|GO:0003677</t>
  </si>
  <si>
    <t xml:space="preserve"> Os01g0783900</t>
  </si>
  <si>
    <t>LOC_Os01g57490</t>
  </si>
  <si>
    <t xml:space="preserve"> 33218562</t>
  </si>
  <si>
    <t xml:space="preserve"> 33218714</t>
  </si>
  <si>
    <t xml:space="preserve">LOC_Os01g57490 </t>
  </si>
  <si>
    <t>GO:0006468|GO:0004672|GO:0004674|GO:0004713|GO:0005524|GO:0005529</t>
  </si>
  <si>
    <t xml:space="preserve"> Os01g0784200</t>
  </si>
  <si>
    <t>LOC_Os01g57510</t>
  </si>
  <si>
    <t xml:space="preserve"> 33225856</t>
  </si>
  <si>
    <t xml:space="preserve"> 33226028</t>
  </si>
  <si>
    <t xml:space="preserve">LOC_Os01g57510 </t>
  </si>
  <si>
    <t>GO:0006468|GO:0048544|GO:0004672|GO:0004674|GO:0004713|GO:0005524|GO:0005529</t>
  </si>
  <si>
    <t xml:space="preserve"> Os01g0784700</t>
  </si>
  <si>
    <t>LOC_Os01g57560</t>
  </si>
  <si>
    <t xml:space="preserve"> 33248320</t>
  </si>
  <si>
    <t xml:space="preserve"> 33248488</t>
  </si>
  <si>
    <t xml:space="preserve">LOC_Os01g57560 </t>
  </si>
  <si>
    <t>GO:0006468|GO:0048544|GO:0003824|GO:0004672|GO:0004674|GO:0004713|GO:0004872|GO:0005524|GO:0005529|GO:0016301</t>
  </si>
  <si>
    <t xml:space="preserve"> Os01g0785300</t>
  </si>
  <si>
    <t>LOC_Os01g57599</t>
  </si>
  <si>
    <t xml:space="preserve"> 33302540</t>
  </si>
  <si>
    <t xml:space="preserve"> 33302752</t>
  </si>
  <si>
    <t xml:space="preserve">LOC_Os01g57599 </t>
  </si>
  <si>
    <t xml:space="preserve"> Os01g0785600</t>
  </si>
  <si>
    <t>LOC_Os01g57620</t>
  </si>
  <si>
    <t xml:space="preserve"> 33316370</t>
  </si>
  <si>
    <t xml:space="preserve"> 33316534</t>
  </si>
  <si>
    <t xml:space="preserve">LOC_Os01g57620 </t>
  </si>
  <si>
    <t xml:space="preserve"> Os01g0787600</t>
  </si>
  <si>
    <t>LOC_Os01g57770</t>
  </si>
  <si>
    <t xml:space="preserve"> 33408408</t>
  </si>
  <si>
    <t xml:space="preserve"> 33408584</t>
  </si>
  <si>
    <t xml:space="preserve">LOC_Os01g57770 </t>
  </si>
  <si>
    <t xml:space="preserve"> Os01g0788500</t>
  </si>
  <si>
    <t>LOC_Os01g57870</t>
  </si>
  <si>
    <t xml:space="preserve"> 33461974</t>
  </si>
  <si>
    <t xml:space="preserve"> 33462158</t>
  </si>
  <si>
    <t xml:space="preserve">LOC_Os01g57870 </t>
  </si>
  <si>
    <t>GO:0006915|GO:0006952|GO:0000166|GO:0005515|GO:0005524|GO:0017111</t>
  </si>
  <si>
    <t xml:space="preserve"> Os01g0789100</t>
  </si>
  <si>
    <t>LOC_Os01g57930</t>
  </si>
  <si>
    <t xml:space="preserve"> 33489114</t>
  </si>
  <si>
    <t xml:space="preserve"> 33489302</t>
  </si>
  <si>
    <t xml:space="preserve">LOC_Os01g57930 </t>
  </si>
  <si>
    <t>GO:0008654|GO:0016020|GO:0016740|GO:0016780</t>
  </si>
  <si>
    <t xml:space="preserve"> Os01g0793200</t>
  </si>
  <si>
    <t>LOC_Os01g58080</t>
  </si>
  <si>
    <t xml:space="preserve"> 33596784</t>
  </si>
  <si>
    <t xml:space="preserve"> 33596992</t>
  </si>
  <si>
    <t xml:space="preserve">LOC_Os01g58080 </t>
  </si>
  <si>
    <t xml:space="preserve"> Os01g0793500</t>
  </si>
  <si>
    <t>LOC_Os01g58114</t>
  </si>
  <si>
    <t xml:space="preserve"> 33610588</t>
  </si>
  <si>
    <t xml:space="preserve"> 33610780</t>
  </si>
  <si>
    <t xml:space="preserve">LOC_Os01g58114 </t>
  </si>
  <si>
    <t xml:space="preserve"> Os01g0793600</t>
  </si>
  <si>
    <t xml:space="preserve"> Os01g0795600</t>
  </si>
  <si>
    <t>LOC_Os01g58310</t>
  </si>
  <si>
    <t xml:space="preserve"> 33699040</t>
  </si>
  <si>
    <t xml:space="preserve"> 33699200</t>
  </si>
  <si>
    <t xml:space="preserve">LOC_Os01g58310 </t>
  </si>
  <si>
    <t xml:space="preserve"> Os01g0795900</t>
  </si>
  <si>
    <t>LOC_Os01g58340</t>
  </si>
  <si>
    <t xml:space="preserve"> 33710096</t>
  </si>
  <si>
    <t xml:space="preserve"> 33710264</t>
  </si>
  <si>
    <t xml:space="preserve">LOC_Os01g58340 </t>
  </si>
  <si>
    <t xml:space="preserve"> Os01g0796500</t>
  </si>
  <si>
    <t>LOC_Os01g58390</t>
  </si>
  <si>
    <t xml:space="preserve"> 33732480</t>
  </si>
  <si>
    <t xml:space="preserve"> 33732648</t>
  </si>
  <si>
    <t xml:space="preserve">LOC_Os01g58390 </t>
  </si>
  <si>
    <t>GO:0007160|GO:0005856</t>
  </si>
  <si>
    <t xml:space="preserve"> Os01g0797600</t>
  </si>
  <si>
    <t>LOC_Os01g58420</t>
  </si>
  <si>
    <t xml:space="preserve"> 33763336</t>
  </si>
  <si>
    <t xml:space="preserve"> 33763488</t>
  </si>
  <si>
    <t xml:space="preserve">LOC_Os01g58420 </t>
  </si>
  <si>
    <t>GO:0006350|GO:0006355|GO:0042309|GO:0045449|GO:0050826|GO:0005634|GO:0009536|GO:0003677|GO:0003700|GO:0050825</t>
  </si>
  <si>
    <t xml:space="preserve"> Os01g0798500</t>
  </si>
  <si>
    <t>LOC_Os01g58470</t>
  </si>
  <si>
    <t xml:space="preserve"> 33805764</t>
  </si>
  <si>
    <t xml:space="preserve"> 33805964</t>
  </si>
  <si>
    <t xml:space="preserve">LOC_Os01g58470 </t>
  </si>
  <si>
    <t xml:space="preserve"> Os01g0801500</t>
  </si>
  <si>
    <t>LOC_Os01g58730</t>
  </si>
  <si>
    <t xml:space="preserve"> 33949308</t>
  </si>
  <si>
    <t xml:space="preserve"> 33949484</t>
  </si>
  <si>
    <t xml:space="preserve">LOC_Os01g58730 </t>
  </si>
  <si>
    <t xml:space="preserve"> Os01g0802850</t>
  </si>
  <si>
    <t>LOC_Os01g58870</t>
  </si>
  <si>
    <t xml:space="preserve"> 34015612</t>
  </si>
  <si>
    <t xml:space="preserve"> 34015820</t>
  </si>
  <si>
    <t xml:space="preserve">LOC_Os01g58870 </t>
  </si>
  <si>
    <t xml:space="preserve"> Os01g0805100</t>
  </si>
  <si>
    <t>LOC_Os01g59070</t>
  </si>
  <si>
    <t xml:space="preserve"> 34135264</t>
  </si>
  <si>
    <t xml:space="preserve"> 34135472</t>
  </si>
  <si>
    <t xml:space="preserve">LOC_Os01g59070 </t>
  </si>
  <si>
    <t xml:space="preserve"> Os01g0806101</t>
  </si>
  <si>
    <t>LOC_Os01g59180</t>
  </si>
  <si>
    <t xml:space="preserve"> 34185316</t>
  </si>
  <si>
    <t xml:space="preserve"> 34185468</t>
  </si>
  <si>
    <t xml:space="preserve">LOC_Os01g59180 </t>
  </si>
  <si>
    <t xml:space="preserve"> Os01g0806200</t>
  </si>
  <si>
    <t xml:space="preserve"> Os01g0809000</t>
  </si>
  <si>
    <t>LOC_Os01g59420</t>
  </si>
  <si>
    <t xml:space="preserve"> 34363248</t>
  </si>
  <si>
    <t xml:space="preserve"> 34363464</t>
  </si>
  <si>
    <t xml:space="preserve">LOC_Os01g59420 </t>
  </si>
  <si>
    <t xml:space="preserve"> Os01g0812000</t>
  </si>
  <si>
    <t>LOC_Os01g59660</t>
  </si>
  <si>
    <t xml:space="preserve"> 34508460</t>
  </si>
  <si>
    <t xml:space="preserve"> 34508644</t>
  </si>
  <si>
    <t xml:space="preserve">LOC_Os01g59660 </t>
  </si>
  <si>
    <t xml:space="preserve"> Os01g0812050</t>
  </si>
  <si>
    <t>LOC_Os01g59670</t>
  </si>
  <si>
    <t xml:space="preserve"> 34519268</t>
  </si>
  <si>
    <t xml:space="preserve"> 34519492</t>
  </si>
  <si>
    <t xml:space="preserve">LOC_Os01g59670 </t>
  </si>
  <si>
    <t xml:space="preserve"> Os01g0812100</t>
  </si>
  <si>
    <t>LOC_Os01g59680</t>
  </si>
  <si>
    <t xml:space="preserve"> 34522856</t>
  </si>
  <si>
    <t xml:space="preserve"> 34523032</t>
  </si>
  <si>
    <t xml:space="preserve">LOC_Os01g59680 </t>
  </si>
  <si>
    <t xml:space="preserve"> Os01g0812800</t>
  </si>
  <si>
    <t>LOC_Os01g59730</t>
  </si>
  <si>
    <t xml:space="preserve"> 34552768</t>
  </si>
  <si>
    <t xml:space="preserve"> 34552928</t>
  </si>
  <si>
    <t xml:space="preserve">LOC_Os01g59730 </t>
  </si>
  <si>
    <t xml:space="preserve"> Os01g0814100</t>
  </si>
  <si>
    <t>LOC_Os01g59870</t>
  </si>
  <si>
    <t xml:space="preserve"> 34628136</t>
  </si>
  <si>
    <t xml:space="preserve"> 34628344</t>
  </si>
  <si>
    <t xml:space="preserve">LOC_Os01g59870 </t>
  </si>
  <si>
    <t>GO:0006869|GO:0008233|GO:0008289</t>
  </si>
  <si>
    <t xml:space="preserve"> Os01g0814150</t>
  </si>
  <si>
    <t xml:space="preserve"> Os01g0814200</t>
  </si>
  <si>
    <t>LOC_Os01g59880</t>
  </si>
  <si>
    <t xml:space="preserve"> 34633416</t>
  </si>
  <si>
    <t xml:space="preserve"> 34633584</t>
  </si>
  <si>
    <t xml:space="preserve">LOC_Os01g59880 </t>
  </si>
  <si>
    <t xml:space="preserve"> Os01g0814300</t>
  </si>
  <si>
    <t>LOC_Os01g59890</t>
  </si>
  <si>
    <t xml:space="preserve"> 34635584</t>
  </si>
  <si>
    <t xml:space="preserve"> 34635752</t>
  </si>
  <si>
    <t xml:space="preserve">LOC_Os01g59890 </t>
  </si>
  <si>
    <t xml:space="preserve"> Os01g0814400</t>
  </si>
  <si>
    <t>LOC_Os01g59900</t>
  </si>
  <si>
    <t xml:space="preserve"> 34638812</t>
  </si>
  <si>
    <t xml:space="preserve"> 34639028</t>
  </si>
  <si>
    <t xml:space="preserve">LOC_Os01g59900 </t>
  </si>
  <si>
    <t xml:space="preserve"> Os01g0815100</t>
  </si>
  <si>
    <t>LOC_Os01g59950</t>
  </si>
  <si>
    <t xml:space="preserve"> 34663032</t>
  </si>
  <si>
    <t xml:space="preserve"> 34663232</t>
  </si>
  <si>
    <t xml:space="preserve">LOC_Os01g59950 </t>
  </si>
  <si>
    <t xml:space="preserve"> Os01g0815800</t>
  </si>
  <si>
    <t>LOC_Os01g59990</t>
  </si>
  <si>
    <t xml:space="preserve"> 34683620</t>
  </si>
  <si>
    <t xml:space="preserve"> 34683836</t>
  </si>
  <si>
    <t xml:space="preserve">LOC_Os01g59990 </t>
  </si>
  <si>
    <t>GO:0006412|GO:0005622|GO:0005840|GO:0003735|GO:0008270</t>
  </si>
  <si>
    <t xml:space="preserve"> Os01g0815900</t>
  </si>
  <si>
    <t>LOC_Os01g60000</t>
  </si>
  <si>
    <t xml:space="preserve"> 34686660</t>
  </si>
  <si>
    <t xml:space="preserve"> 34686820</t>
  </si>
  <si>
    <t xml:space="preserve">LOC_Os01g60000 </t>
  </si>
  <si>
    <t>GO:0009401|GO:0005351</t>
  </si>
  <si>
    <t xml:space="preserve"> Os01g0817100</t>
  </si>
  <si>
    <t>LOC_Os01g60120</t>
  </si>
  <si>
    <t xml:space="preserve"> 34779484</t>
  </si>
  <si>
    <t xml:space="preserve"> 34779668</t>
  </si>
  <si>
    <t xml:space="preserve">LOC_Os01g60120 </t>
  </si>
  <si>
    <t xml:space="preserve"> Os01g0819300</t>
  </si>
  <si>
    <t>LOC_Os01g60350</t>
  </si>
  <si>
    <t xml:space="preserve"> 34910048</t>
  </si>
  <si>
    <t xml:space="preserve"> 34910304</t>
  </si>
  <si>
    <t xml:space="preserve">LOC_Os01g60350 </t>
  </si>
  <si>
    <t xml:space="preserve"> Os01g0819500</t>
  </si>
  <si>
    <t>LOC_Os01g60410</t>
  </si>
  <si>
    <t xml:space="preserve"> 34937968</t>
  </si>
  <si>
    <t xml:space="preserve"> 34938168</t>
  </si>
  <si>
    <t xml:space="preserve"> 6.54E-04</t>
  </si>
  <si>
    <t xml:space="preserve">LOC_Os01g60410 </t>
  </si>
  <si>
    <t xml:space="preserve"> Os01g0821800</t>
  </si>
  <si>
    <t>LOC_Os01g60660</t>
  </si>
  <si>
    <t xml:space="preserve"> 35073564</t>
  </si>
  <si>
    <t xml:space="preserve"> 35073740</t>
  </si>
  <si>
    <t xml:space="preserve">LOC_Os01g60660 </t>
  </si>
  <si>
    <t>GO:0000049|GO:0004812</t>
  </si>
  <si>
    <t xml:space="preserve"> Os01g0823900</t>
  </si>
  <si>
    <t>LOC_Os01g60860</t>
  </si>
  <si>
    <t xml:space="preserve"> 35184228</t>
  </si>
  <si>
    <t xml:space="preserve"> 35184428</t>
  </si>
  <si>
    <t xml:space="preserve">LOC_Os01g60860 </t>
  </si>
  <si>
    <t>GO:0016567|GO:0000151|GO:0004842|GO:0005488</t>
  </si>
  <si>
    <t xml:space="preserve"> Os01g0824500</t>
  </si>
  <si>
    <t>LOC_Os01g60900</t>
  </si>
  <si>
    <t xml:space="preserve"> 35224512</t>
  </si>
  <si>
    <t xml:space="preserve"> 35224712</t>
  </si>
  <si>
    <t xml:space="preserve">LOC_Os01g60900 </t>
  </si>
  <si>
    <t xml:space="preserve"> Os01g0824600</t>
  </si>
  <si>
    <t>LOC_Os01g60910</t>
  </si>
  <si>
    <t xml:space="preserve"> 35229540</t>
  </si>
  <si>
    <t xml:space="preserve"> 35229756</t>
  </si>
  <si>
    <t xml:space="preserve"> 0.020408163</t>
  </si>
  <si>
    <t xml:space="preserve">LOC_Os01g60910 </t>
  </si>
  <si>
    <t xml:space="preserve"> Os01g0824700</t>
  </si>
  <si>
    <t>LOC_Os01g60920</t>
  </si>
  <si>
    <t xml:space="preserve"> 35239172</t>
  </si>
  <si>
    <t xml:space="preserve"> 35239388</t>
  </si>
  <si>
    <t xml:space="preserve">LOC_Os01g60920 </t>
  </si>
  <si>
    <t xml:space="preserve"> Os01g0828100</t>
  </si>
  <si>
    <t>LOC_Os01g61230</t>
  </si>
  <si>
    <t xml:space="preserve"> 35430548</t>
  </si>
  <si>
    <t xml:space="preserve"> 35430732</t>
  </si>
  <si>
    <t xml:space="preserve">LOC_Os01g61230 </t>
  </si>
  <si>
    <t>GO:0006694|GO:0008152|GO:0044237|GO:0003824|GO:0003854|GO:0005488|GO:0016491|GO:0050662</t>
  </si>
  <si>
    <t xml:space="preserve"> Os01g0829000</t>
  </si>
  <si>
    <t>LOC_Os01g61320</t>
  </si>
  <si>
    <t xml:space="preserve"> 35477328</t>
  </si>
  <si>
    <t xml:space="preserve"> 35477536</t>
  </si>
  <si>
    <t xml:space="preserve">LOC_Os01g61320 </t>
  </si>
  <si>
    <t>Os01g0829000</t>
  </si>
  <si>
    <t>LOC_Os01g61310</t>
  </si>
  <si>
    <t>Os01g0829600</t>
  </si>
  <si>
    <t>LOC_Os01g61370</t>
  </si>
  <si>
    <t>LOC_Os01g61380</t>
  </si>
  <si>
    <t>GO:0005975|GO:0006096|GO:0006099|GO:0006108|GO:0008152|GO:0044262|GO:0055114|GO:0003824|GO:0005488|GO:0016491|GO:0016615|GO:0016616|GO:0030060</t>
  </si>
  <si>
    <t xml:space="preserve"> Os01g0830300</t>
  </si>
  <si>
    <t>LOC_Os01g61430</t>
  </si>
  <si>
    <t xml:space="preserve"> 35518808</t>
  </si>
  <si>
    <t xml:space="preserve"> 35519032</t>
  </si>
  <si>
    <t xml:space="preserve">LOC_Os01g61430 </t>
  </si>
  <si>
    <t xml:space="preserve"> Os01g0830900</t>
  </si>
  <si>
    <t>LOC_Os01g61470</t>
  </si>
  <si>
    <t xml:space="preserve"> 35547084</t>
  </si>
  <si>
    <t xml:space="preserve"> 35547244</t>
  </si>
  <si>
    <t xml:space="preserve">LOC_Os01g61470 </t>
  </si>
  <si>
    <t xml:space="preserve"> Os01g0831900</t>
  </si>
  <si>
    <t>LOC_Os01g61550</t>
  </si>
  <si>
    <t xml:space="preserve"> 35595576</t>
  </si>
  <si>
    <t xml:space="preserve"> 35595768</t>
  </si>
  <si>
    <t xml:space="preserve">LOC_Os01g61550 </t>
  </si>
  <si>
    <t>GO:0006810|GO:0016020|GO:0016021|GO:0008519</t>
  </si>
  <si>
    <t xml:space="preserve"> Os01g0832200</t>
  </si>
  <si>
    <t>LOC_Os01g61580</t>
  </si>
  <si>
    <t xml:space="preserve"> 35612712</t>
  </si>
  <si>
    <t xml:space="preserve"> 35612952</t>
  </si>
  <si>
    <t xml:space="preserve">LOC_Os01g61580 </t>
  </si>
  <si>
    <t>GO:0045454|GO:0008430</t>
  </si>
  <si>
    <t xml:space="preserve"> Os01g0832300</t>
  </si>
  <si>
    <t>LOC_Os01g61590</t>
  </si>
  <si>
    <t xml:space="preserve"> 35620236</t>
  </si>
  <si>
    <t xml:space="preserve"> 35620396</t>
  </si>
  <si>
    <t xml:space="preserve">LOC_Os01g61590 </t>
  </si>
  <si>
    <t>GO:0001539|GO:0005978|GO:0006334|GO:0006468|GO:0000786|GO:0005634|GO:0005964|GO:0009288|GO:0000166|GO:0003677|GO:0004672|GO:0004674|GO:0004689|GO:0004713|GO:0005509|GO:0005516|GO:0005524|GO:0016301</t>
  </si>
  <si>
    <t xml:space="preserve"> Os01g0835000</t>
  </si>
  <si>
    <t>LOC_Os01g61860</t>
  </si>
  <si>
    <t xml:space="preserve"> 35788128</t>
  </si>
  <si>
    <t xml:space="preserve"> 35788304</t>
  </si>
  <si>
    <t xml:space="preserve">LOC_Os01g61860 </t>
  </si>
  <si>
    <t>GO:0032313|GO:0005622|GO:0005097</t>
  </si>
  <si>
    <t xml:space="preserve"> Os01g0835600</t>
  </si>
  <si>
    <t>LOC_Os01g61890</t>
  </si>
  <si>
    <t xml:space="preserve"> 35821640</t>
  </si>
  <si>
    <t xml:space="preserve"> 35821800</t>
  </si>
  <si>
    <t xml:space="preserve">LOC_Os01g61890 </t>
  </si>
  <si>
    <t>GO:0006355|GO:0000785|GO:0005634|GO:0003677</t>
  </si>
  <si>
    <t>Os01g0835800</t>
  </si>
  <si>
    <t>LOC_Os01g61910</t>
  </si>
  <si>
    <t>LOC_Os01g61920</t>
  </si>
  <si>
    <t>GO:0006334|GO:0006352|GO:0000786|GO:0005634|GO:0003677|GO:0016986</t>
  </si>
  <si>
    <t xml:space="preserve"> Os01g0836600</t>
  </si>
  <si>
    <t>LOC_Os01g61940</t>
  </si>
  <si>
    <t xml:space="preserve"> 35860244</t>
  </si>
  <si>
    <t xml:space="preserve"> 35860508</t>
  </si>
  <si>
    <t xml:space="preserve">LOC_Os01g61940 </t>
  </si>
  <si>
    <t>GO:0016020|GO:0000166|GO:0005524|GO:0016887|GO:0017111</t>
  </si>
  <si>
    <t xml:space="preserve"> Os01g0836800</t>
  </si>
  <si>
    <t>LOC_Os01g61970</t>
  </si>
  <si>
    <t xml:space="preserve"> 35874372</t>
  </si>
  <si>
    <t xml:space="preserve"> 35874556</t>
  </si>
  <si>
    <t xml:space="preserve">LOC_Os01g61970 </t>
  </si>
  <si>
    <t>GO:0016021|GO:0004872</t>
  </si>
  <si>
    <t xml:space="preserve"> Os01g0837700</t>
  </si>
  <si>
    <t>LOC_Os01g62070</t>
  </si>
  <si>
    <t xml:space="preserve"> 35916160</t>
  </si>
  <si>
    <t xml:space="preserve"> 35916336</t>
  </si>
  <si>
    <t xml:space="preserve">LOC_Os01g62070 </t>
  </si>
  <si>
    <t xml:space="preserve"> Os01g0837800</t>
  </si>
  <si>
    <t>Os01g0839300</t>
  </si>
  <si>
    <t>LOC_Os01g62210</t>
  </si>
  <si>
    <t>LOC_Os01g62200</t>
  </si>
  <si>
    <t xml:space="preserve"> Os01g0839700</t>
  </si>
  <si>
    <t>LOC_Os01g62244</t>
  </si>
  <si>
    <t xml:space="preserve"> 36018264</t>
  </si>
  <si>
    <t xml:space="preserve"> 36018432</t>
  </si>
  <si>
    <t xml:space="preserve"> 6.65E-04</t>
  </si>
  <si>
    <t xml:space="preserve">LOC_Os01g62244 </t>
  </si>
  <si>
    <t>Os01g0841000</t>
  </si>
  <si>
    <t>LOC_Os01g62370</t>
  </si>
  <si>
    <t>LOC_Os01g62360</t>
  </si>
  <si>
    <t xml:space="preserve"> Os01g0841500</t>
  </si>
  <si>
    <t>LOC_Os01g62410</t>
  </si>
  <si>
    <t xml:space="preserve"> 36120120</t>
  </si>
  <si>
    <t xml:space="preserve"> 36120352</t>
  </si>
  <si>
    <t xml:space="preserve">LOC_Os01g62410 </t>
  </si>
  <si>
    <t xml:space="preserve"> Os01g0844400</t>
  </si>
  <si>
    <t>LOC_Os01g62620</t>
  </si>
  <si>
    <t xml:space="preserve"> 36257640</t>
  </si>
  <si>
    <t xml:space="preserve"> 36257792</t>
  </si>
  <si>
    <t xml:space="preserve">LOC_Os01g62620 </t>
  </si>
  <si>
    <t>GO:0005622|GO:0008270|GO:0046872</t>
  </si>
  <si>
    <t xml:space="preserve"> Os01g0844800</t>
  </si>
  <si>
    <t>LOC_Os01g62650</t>
  </si>
  <si>
    <t xml:space="preserve"> 36279896</t>
  </si>
  <si>
    <t xml:space="preserve"> 36280096</t>
  </si>
  <si>
    <t xml:space="preserve">LOC_Os01g62650 </t>
  </si>
  <si>
    <t>GO:0003723|GO:0005488</t>
  </si>
  <si>
    <t xml:space="preserve"> Os01g0846000</t>
  </si>
  <si>
    <t>LOC_Os01g62750</t>
  </si>
  <si>
    <t xml:space="preserve"> 36337648</t>
  </si>
  <si>
    <t xml:space="preserve"> 36337888</t>
  </si>
  <si>
    <t xml:space="preserve">LOC_Os01g62750 </t>
  </si>
  <si>
    <t xml:space="preserve"> Os01g0846500</t>
  </si>
  <si>
    <t>LOC_Os01g62790</t>
  </si>
  <si>
    <t xml:space="preserve"> 36365240</t>
  </si>
  <si>
    <t xml:space="preserve"> 36365472</t>
  </si>
  <si>
    <t xml:space="preserve">LOC_Os01g62790 </t>
  </si>
  <si>
    <t xml:space="preserve"> Os01g0846900</t>
  </si>
  <si>
    <t>LOC_Os01g62820</t>
  </si>
  <si>
    <t xml:space="preserve"> 36387944</t>
  </si>
  <si>
    <t xml:space="preserve"> 36388120</t>
  </si>
  <si>
    <t xml:space="preserve">LOC_Os01g62820 </t>
  </si>
  <si>
    <t>GO:0006352|GO:0005669|GO:0003677|GO:0003743|GO:0016986</t>
  </si>
  <si>
    <t xml:space="preserve"> Os01g0848400</t>
  </si>
  <si>
    <t>LOC_Os01g62920</t>
  </si>
  <si>
    <t xml:space="preserve"> 36444148</t>
  </si>
  <si>
    <t xml:space="preserve"> 36444364</t>
  </si>
  <si>
    <t xml:space="preserve">LOC_Os01g62920 </t>
  </si>
  <si>
    <t>GO:0006355|GO:0045449|GO:0005634|GO:0003677|GO:0003700|GO:0030528|GO:0043565</t>
  </si>
  <si>
    <t xml:space="preserve"> Os01g0848550</t>
  </si>
  <si>
    <t>LOC_Os01g62945</t>
  </si>
  <si>
    <t xml:space="preserve"> 36463860</t>
  </si>
  <si>
    <t xml:space="preserve"> 36464044</t>
  </si>
  <si>
    <t xml:space="preserve">LOC_Os01g62945 </t>
  </si>
  <si>
    <t xml:space="preserve"> Os01g0849900</t>
  </si>
  <si>
    <t>LOC_Os01g63040</t>
  </si>
  <si>
    <t xml:space="preserve"> 36521284</t>
  </si>
  <si>
    <t xml:space="preserve"> 36521516</t>
  </si>
  <si>
    <t xml:space="preserve">LOC_Os01g63040 </t>
  </si>
  <si>
    <t>GO:0006508|GO:0008152|GO:0008234|GO:0016740</t>
  </si>
  <si>
    <t xml:space="preserve"> Os01g0850000</t>
  </si>
  <si>
    <t>LOC_Os01g63050</t>
  </si>
  <si>
    <t xml:space="preserve"> 36529372</t>
  </si>
  <si>
    <t xml:space="preserve"> 36529596</t>
  </si>
  <si>
    <t xml:space="preserve"> 0.037037037</t>
  </si>
  <si>
    <t xml:space="preserve">LOC_Os01g63050 </t>
  </si>
  <si>
    <t xml:space="preserve"> Os01g0850200</t>
  </si>
  <si>
    <t>LOC_Os01g63150</t>
  </si>
  <si>
    <t xml:space="preserve"> 36601128</t>
  </si>
  <si>
    <t xml:space="preserve"> 36601288</t>
  </si>
  <si>
    <t xml:space="preserve">LOC_Os01g63150 </t>
  </si>
  <si>
    <t>GO:0006278|GO:0006508|GO:0003723|GO:0003964|GO:0004190|GO:0008270</t>
  </si>
  <si>
    <t xml:space="preserve"> Os01g0850700</t>
  </si>
  <si>
    <t>LOC_Os01g63190</t>
  </si>
  <si>
    <t xml:space="preserve"> 36627684</t>
  </si>
  <si>
    <t xml:space="preserve"> 36627940</t>
  </si>
  <si>
    <t xml:space="preserve">LOC_Os01g63190 </t>
  </si>
  <si>
    <t>GO:0046274|GO:0055114|GO:0005576|GO:0048046|GO:0005199|GO:0005507|GO:0008471|GO:0016491|GO:0046872</t>
  </si>
  <si>
    <t xml:space="preserve"> Os01g0851000</t>
  </si>
  <si>
    <t>LOC_Os01g63220</t>
  </si>
  <si>
    <t xml:space="preserve"> 36643500</t>
  </si>
  <si>
    <t xml:space="preserve"> 36643732</t>
  </si>
  <si>
    <t xml:space="preserve">LOC_Os01g63220 </t>
  </si>
  <si>
    <t>GO:0006014|GO:0004747|GO:0016301</t>
  </si>
  <si>
    <t xml:space="preserve"> Os01g0851100</t>
  </si>
  <si>
    <t>LOC_Os01g63230</t>
  </si>
  <si>
    <t xml:space="preserve">LOC_Os01g63230 </t>
  </si>
  <si>
    <t xml:space="preserve"> Os01g0852200</t>
  </si>
  <si>
    <t>LOC_Os01g63290</t>
  </si>
  <si>
    <t xml:space="preserve"> 36692640</t>
  </si>
  <si>
    <t xml:space="preserve"> 36692824</t>
  </si>
  <si>
    <t xml:space="preserve">LOC_Os01g63290 </t>
  </si>
  <si>
    <t>GO:0006468|GO:0000166|GO:0004672|GO:0004674|GO:0005524</t>
  </si>
  <si>
    <t xml:space="preserve"> Os01g0852900</t>
  </si>
  <si>
    <t>LOC_Os01g63400</t>
  </si>
  <si>
    <t xml:space="preserve"> 36731572</t>
  </si>
  <si>
    <t xml:space="preserve"> 36731732</t>
  </si>
  <si>
    <t xml:space="preserve">LOC_Os01g63400 </t>
  </si>
  <si>
    <t xml:space="preserve"> Os01g0853600</t>
  </si>
  <si>
    <t>LOC_Os01g63444</t>
  </si>
  <si>
    <t xml:space="preserve"> 36757464</t>
  </si>
  <si>
    <t xml:space="preserve"> 36757632</t>
  </si>
  <si>
    <t xml:space="preserve">LOC_Os01g63444 </t>
  </si>
  <si>
    <t xml:space="preserve"> Os01g0855000</t>
  </si>
  <si>
    <t>LOC_Os01g63580</t>
  </si>
  <si>
    <t xml:space="preserve"> 36864240</t>
  </si>
  <si>
    <t xml:space="preserve"> 36864432</t>
  </si>
  <si>
    <t xml:space="preserve">LOC_Os01g63580 </t>
  </si>
  <si>
    <t>GO:0008152|GO:0008415|GO:0016740</t>
  </si>
  <si>
    <t xml:space="preserve"> Os01g0855900</t>
  </si>
  <si>
    <t>LOC_Os01g63710</t>
  </si>
  <si>
    <t xml:space="preserve"> 36954716</t>
  </si>
  <si>
    <t xml:space="preserve"> 36954892</t>
  </si>
  <si>
    <t xml:space="preserve">LOC_Os01g63710 </t>
  </si>
  <si>
    <t>GO:0051301|GO:0000166|GO:0005524|GO:0017111</t>
  </si>
  <si>
    <t xml:space="preserve"> Os01g0856000</t>
  </si>
  <si>
    <t xml:space="preserve"> Os01g0856500</t>
  </si>
  <si>
    <t>LOC_Os01g63770</t>
  </si>
  <si>
    <t xml:space="preserve"> 36996768</t>
  </si>
  <si>
    <t xml:space="preserve"> 36996984</t>
  </si>
  <si>
    <t xml:space="preserve">LOC_Os01g63770 </t>
  </si>
  <si>
    <t>GO:0006810|GO:0006865|GO:0009734|GO:0005886|GO:0016020|GO:0016021|GO:0015293</t>
  </si>
  <si>
    <t xml:space="preserve"> Os01g0857500</t>
  </si>
  <si>
    <t>LOC_Os01g63870</t>
  </si>
  <si>
    <t xml:space="preserve"> 37061308</t>
  </si>
  <si>
    <t xml:space="preserve"> 37061468</t>
  </si>
  <si>
    <t xml:space="preserve">LOC_Os01g63870 </t>
  </si>
  <si>
    <t xml:space="preserve"> Os01g0858000</t>
  </si>
  <si>
    <t>LOC_Os01g63910</t>
  </si>
  <si>
    <t xml:space="preserve"> 37086560</t>
  </si>
  <si>
    <t xml:space="preserve"> 37086720</t>
  </si>
  <si>
    <t xml:space="preserve">LOC_Os01g63910 </t>
  </si>
  <si>
    <t>GO:0006355|GO:0003677</t>
  </si>
  <si>
    <t xml:space="preserve"> Os01g0859400</t>
  </si>
  <si>
    <t>LOC_Os01g64010</t>
  </si>
  <si>
    <t xml:space="preserve"> 37179944</t>
  </si>
  <si>
    <t xml:space="preserve"> 37180104</t>
  </si>
  <si>
    <t xml:space="preserve">LOC_Os01g64010 </t>
  </si>
  <si>
    <t>GO:0006470|GO:0016311|GO:0008138|GO:0016301|GO:0016791</t>
  </si>
  <si>
    <t xml:space="preserve"> Os01g0860300</t>
  </si>
  <si>
    <t>LOC_Os01g64090</t>
  </si>
  <si>
    <t xml:space="preserve"> 37233428</t>
  </si>
  <si>
    <t xml:space="preserve"> 37233596</t>
  </si>
  <si>
    <t xml:space="preserve">LOC_Os01g64090 </t>
  </si>
  <si>
    <t>GO:0006396|GO:0006412|GO:0005622|GO:0005840|GO:0030529|GO:0003723|GO:0003735</t>
  </si>
  <si>
    <t xml:space="preserve"> Os01g0860601</t>
  </si>
  <si>
    <t>LOC_Os01g64120</t>
  </si>
  <si>
    <t xml:space="preserve"> 37241628</t>
  </si>
  <si>
    <t xml:space="preserve"> 37241780</t>
  </si>
  <si>
    <t xml:space="preserve">LOC_Os01g64120 </t>
  </si>
  <si>
    <t>GO:0022900|GO:0005506|GO:0009055|GO:0046872|GO:0051536|GO:0051537</t>
  </si>
  <si>
    <t xml:space="preserve"> Os01g0860800</t>
  </si>
  <si>
    <t>LOC_Os01g64170</t>
  </si>
  <si>
    <t xml:space="preserve"> 37272944</t>
  </si>
  <si>
    <t xml:space="preserve"> 37273104</t>
  </si>
  <si>
    <t xml:space="preserve">LOC_Os01g64170 </t>
  </si>
  <si>
    <t xml:space="preserve"> Os01g0861700</t>
  </si>
  <si>
    <t>LOC_Os01g64250</t>
  </si>
  <si>
    <t xml:space="preserve"> 37303560</t>
  </si>
  <si>
    <t xml:space="preserve"> 37303768</t>
  </si>
  <si>
    <t xml:space="preserve">LOC_Os01g64250 </t>
  </si>
  <si>
    <t xml:space="preserve"> Os01g0864000</t>
  </si>
  <si>
    <t>LOC_Os01g64430</t>
  </si>
  <si>
    <t xml:space="preserve"> 37392628</t>
  </si>
  <si>
    <t xml:space="preserve"> 37392788</t>
  </si>
  <si>
    <t xml:space="preserve">LOC_Os01g64430 </t>
  </si>
  <si>
    <t xml:space="preserve"> Os01g0867700</t>
  </si>
  <si>
    <t>LOC_Os01g64760</t>
  </si>
  <si>
    <t xml:space="preserve"> 37577756</t>
  </si>
  <si>
    <t xml:space="preserve"> 37577964</t>
  </si>
  <si>
    <t xml:space="preserve">LOC_Os01g64760 </t>
  </si>
  <si>
    <t>GO:0015886|GO:0017004|GO:0016020|GO:0015232</t>
  </si>
  <si>
    <t xml:space="preserve"> Os01g0868000</t>
  </si>
  <si>
    <t>LOC_Os01g64790</t>
  </si>
  <si>
    <t xml:space="preserve"> 37592080</t>
  </si>
  <si>
    <t xml:space="preserve"> 37592232</t>
  </si>
  <si>
    <t xml:space="preserve">LOC_Os01g64790 </t>
  </si>
  <si>
    <t>GO:0006355|GO:0003677|GO:0003700</t>
  </si>
  <si>
    <t xml:space="preserve"> Os01g0868300</t>
  </si>
  <si>
    <t>LOC_Os01g64820</t>
  </si>
  <si>
    <t xml:space="preserve"> 37631596</t>
  </si>
  <si>
    <t xml:space="preserve"> 37631780</t>
  </si>
  <si>
    <t xml:space="preserve">LOC_Os01g64820 </t>
  </si>
  <si>
    <t>GO:0006139|GO:0006260|GO:0005634|GO:0000166|GO:0001882|GO:0003676|GO:0003677|GO:0003887</t>
  </si>
  <si>
    <t xml:space="preserve"> Os01g0869300</t>
  </si>
  <si>
    <t>LOC_Os01g64900</t>
  </si>
  <si>
    <t xml:space="preserve"> 37677728</t>
  </si>
  <si>
    <t xml:space="preserve"> 37677928</t>
  </si>
  <si>
    <t xml:space="preserve">LOC_Os01g64900 </t>
  </si>
  <si>
    <t xml:space="preserve"> Os01g0872700</t>
  </si>
  <si>
    <t>LOC_Os01g65220</t>
  </si>
  <si>
    <t xml:space="preserve"> 37846328</t>
  </si>
  <si>
    <t xml:space="preserve"> 37846520</t>
  </si>
  <si>
    <t xml:space="preserve">LOC_Os01g65220 </t>
  </si>
  <si>
    <t>GO:0006139|GO:0005622|GO:0005634|GO:0003676|GO:0004527|GO:0004534|GO:0008270</t>
  </si>
  <si>
    <t xml:space="preserve"> Os01g0872800</t>
  </si>
  <si>
    <t>LOC_Os01g65230</t>
  </si>
  <si>
    <t xml:space="preserve"> 37854784</t>
  </si>
  <si>
    <t xml:space="preserve"> 37854952</t>
  </si>
  <si>
    <t xml:space="preserve">LOC_Os01g65230 </t>
  </si>
  <si>
    <t>GO:0006468|GO:0016020|GO:0004672|GO:0004674|GO:0004713|GO:0004981|GO:0005524|GO:0016301</t>
  </si>
  <si>
    <t xml:space="preserve"> Os01g0874100</t>
  </si>
  <si>
    <t>LOC_Os01g65350</t>
  </si>
  <si>
    <t xml:space="preserve"> 37918184</t>
  </si>
  <si>
    <t xml:space="preserve"> 37918344</t>
  </si>
  <si>
    <t xml:space="preserve">LOC_Os01g65350 </t>
  </si>
  <si>
    <t>GO:0006139|GO:0005524|GO:0016301|GO:0016773</t>
  </si>
  <si>
    <t xml:space="preserve"> Os01g0874300</t>
  </si>
  <si>
    <t>LOC_Os01g65370</t>
  </si>
  <si>
    <t xml:space="preserve"> 37930084</t>
  </si>
  <si>
    <t xml:space="preserve"> 37930252</t>
  </si>
  <si>
    <t xml:space="preserve">LOC_Os01g65370 </t>
  </si>
  <si>
    <t xml:space="preserve"> Os01g0875000</t>
  </si>
  <si>
    <t>LOC_Os01g65420</t>
  </si>
  <si>
    <t xml:space="preserve"> 37970308</t>
  </si>
  <si>
    <t xml:space="preserve"> 37970468</t>
  </si>
  <si>
    <t xml:space="preserve"> 0.049808428</t>
  </si>
  <si>
    <t xml:space="preserve">LOC_Os01g65420 </t>
  </si>
  <si>
    <t xml:space="preserve"> Os01g0875300</t>
  </si>
  <si>
    <t>LOC_Os01g65440</t>
  </si>
  <si>
    <t xml:space="preserve"> 37978572</t>
  </si>
  <si>
    <t xml:space="preserve"> 37978812</t>
  </si>
  <si>
    <t xml:space="preserve">LOC_Os01g65440 </t>
  </si>
  <si>
    <t xml:space="preserve"> Os01g0875500</t>
  </si>
  <si>
    <t>LOC_Os01g65460</t>
  </si>
  <si>
    <t xml:space="preserve"> 38001552</t>
  </si>
  <si>
    <t xml:space="preserve"> 38001720</t>
  </si>
  <si>
    <t xml:space="preserve">LOC_Os01g65460 </t>
  </si>
  <si>
    <t xml:space="preserve"> Os01g0875700</t>
  </si>
  <si>
    <t>LOC_Os01g65480</t>
  </si>
  <si>
    <t xml:space="preserve"> 38008544</t>
  </si>
  <si>
    <t xml:space="preserve"> 38008712</t>
  </si>
  <si>
    <t xml:space="preserve">LOC_Os01g65480 </t>
  </si>
  <si>
    <t>GO:0006457|GO:0031072|GO:0051082</t>
  </si>
  <si>
    <t xml:space="preserve"> Os01g0876300</t>
  </si>
  <si>
    <t>LOC_Os01g65510</t>
  </si>
  <si>
    <t xml:space="preserve"> 38022204</t>
  </si>
  <si>
    <t xml:space="preserve"> 38022396</t>
  </si>
  <si>
    <t xml:space="preserve">LOC_Os01g65510 </t>
  </si>
  <si>
    <t xml:space="preserve"> Os01g0878000</t>
  </si>
  <si>
    <t>LOC_Os01g65630</t>
  </si>
  <si>
    <t xml:space="preserve"> 38102664</t>
  </si>
  <si>
    <t xml:space="preserve"> 38102848</t>
  </si>
  <si>
    <t xml:space="preserve">LOC_Os01g65630 </t>
  </si>
  <si>
    <t xml:space="preserve"> Os01g0878800</t>
  </si>
  <si>
    <t>LOC_Os01g65680</t>
  </si>
  <si>
    <t xml:space="preserve"> 38140864</t>
  </si>
  <si>
    <t xml:space="preserve"> 38141072</t>
  </si>
  <si>
    <t xml:space="preserve">LOC_Os01g65680 </t>
  </si>
  <si>
    <t>GO:0006725|GO:0055114|GO:0008198|GO:0008270|GO:0016491|GO:0016701|GO:0016702</t>
  </si>
  <si>
    <t xml:space="preserve"> Os01g0880200</t>
  </si>
  <si>
    <t>LOC_Os01g65780</t>
  </si>
  <si>
    <t xml:space="preserve"> 38197252</t>
  </si>
  <si>
    <t xml:space="preserve"> 38197516</t>
  </si>
  <si>
    <t xml:space="preserve">LOC_Os01g65780 </t>
  </si>
  <si>
    <t xml:space="preserve"> Os01g0880300</t>
  </si>
  <si>
    <t>LOC_Os01g65790</t>
  </si>
  <si>
    <t xml:space="preserve"> 38210828</t>
  </si>
  <si>
    <t xml:space="preserve"> 38211020</t>
  </si>
  <si>
    <t xml:space="preserve">LOC_Os01g65790 </t>
  </si>
  <si>
    <t>GO:0042545|GO:0005618|GO:0016787|GO:0030599|GO:0045330</t>
  </si>
  <si>
    <t xml:space="preserve"> Os01g0881000</t>
  </si>
  <si>
    <t>LOC_Os01g65850</t>
  </si>
  <si>
    <t xml:space="preserve"> 38232436</t>
  </si>
  <si>
    <t xml:space="preserve"> 38232620</t>
  </si>
  <si>
    <t xml:space="preserve">LOC_Os01g65850 </t>
  </si>
  <si>
    <t>GO:0006333|GO:0007242|GO:0000785|GO:0005634|GO:0003676|GO:0003677|GO:0003682|GO:0004386|GO:0005515|GO:0005524|GO:0008026|GO:0008270|GO:0016787</t>
  </si>
  <si>
    <t xml:space="preserve"> Os01g0882300</t>
  </si>
  <si>
    <t>LOC_Os01g65986</t>
  </si>
  <si>
    <t xml:space="preserve"> 38300400</t>
  </si>
  <si>
    <t xml:space="preserve"> 38300560</t>
  </si>
  <si>
    <t xml:space="preserve">LOC_Os01g65986 </t>
  </si>
  <si>
    <t>GO:0005923|GO:0005198</t>
  </si>
  <si>
    <t xml:space="preserve"> Os01g0882800</t>
  </si>
  <si>
    <t>LOC_Os01g66010</t>
  </si>
  <si>
    <t xml:space="preserve"> 38313252</t>
  </si>
  <si>
    <t xml:space="preserve"> 38313516</t>
  </si>
  <si>
    <t xml:space="preserve">LOC_Os01g66010 </t>
  </si>
  <si>
    <t>GO:0006835|GO:0016020|GO:0016021|GO:0017153</t>
  </si>
  <si>
    <t xml:space="preserve"> Os01g0883000</t>
  </si>
  <si>
    <t>LOC_Os01g66020</t>
  </si>
  <si>
    <t xml:space="preserve"> 38318948</t>
  </si>
  <si>
    <t xml:space="preserve"> 38319116</t>
  </si>
  <si>
    <t xml:space="preserve">LOC_Os01g66020 </t>
  </si>
  <si>
    <t xml:space="preserve"> Os01g0883900</t>
  </si>
  <si>
    <t>LOC_Os01g66110</t>
  </si>
  <si>
    <t xml:space="preserve"> 38385668</t>
  </si>
  <si>
    <t xml:space="preserve"> 38385884</t>
  </si>
  <si>
    <t xml:space="preserve">LOC_Os01g66110 </t>
  </si>
  <si>
    <t xml:space="preserve"> Os01g0884700</t>
  </si>
  <si>
    <t>LOC_Os01g66150</t>
  </si>
  <si>
    <t xml:space="preserve"> 38428380</t>
  </si>
  <si>
    <t xml:space="preserve"> 38428556</t>
  </si>
  <si>
    <t xml:space="preserve">LOC_Os01g66150 </t>
  </si>
  <si>
    <t>Os01g0884700</t>
  </si>
  <si>
    <t>LOC_Os01g66160</t>
  </si>
  <si>
    <t xml:space="preserve"> Os01g0884900</t>
  </si>
  <si>
    <t>LOC_Os01g66170</t>
  </si>
  <si>
    <t xml:space="preserve"> 38438100</t>
  </si>
  <si>
    <t xml:space="preserve"> 38438316</t>
  </si>
  <si>
    <t xml:space="preserve">LOC_Os01g66170 </t>
  </si>
  <si>
    <t xml:space="preserve"> Os01g0885600</t>
  </si>
  <si>
    <t>LOC_Os01g66240</t>
  </si>
  <si>
    <t xml:space="preserve"> 38478160</t>
  </si>
  <si>
    <t xml:space="preserve"> 38478336</t>
  </si>
  <si>
    <t xml:space="preserve">LOC_Os01g66240 </t>
  </si>
  <si>
    <t>GO:0006505|GO:0006886|GO:0031227|GO:0016787|GO:0016788</t>
  </si>
  <si>
    <t xml:space="preserve"> Os01g0886300</t>
  </si>
  <si>
    <t>LOC_Os01g66300</t>
  </si>
  <si>
    <t xml:space="preserve"> 38510064</t>
  </si>
  <si>
    <t xml:space="preserve"> 38510216</t>
  </si>
  <si>
    <t xml:space="preserve">LOC_Os01g66300 </t>
  </si>
  <si>
    <t>GO:0003723</t>
  </si>
  <si>
    <t xml:space="preserve"> Os01g0886600</t>
  </si>
  <si>
    <t>LOC_Os01g66330</t>
  </si>
  <si>
    <t xml:space="preserve"> 38522136</t>
  </si>
  <si>
    <t xml:space="preserve"> 38522384</t>
  </si>
  <si>
    <t xml:space="preserve">LOC_Os01g66330 </t>
  </si>
  <si>
    <t>GO:0006457|GO:0000166|GO:0005524|GO:0017111|GO:0051082</t>
  </si>
  <si>
    <t xml:space="preserve"> Os01g0888500</t>
  </si>
  <si>
    <t>LOC_Os01g66500</t>
  </si>
  <si>
    <t xml:space="preserve"> 38619724</t>
  </si>
  <si>
    <t xml:space="preserve"> 38619940</t>
  </si>
  <si>
    <t xml:space="preserve">LOC_Os01g66500 </t>
  </si>
  <si>
    <t>GO:0006189|GO:0003824|GO:0004642|GO:0016740</t>
  </si>
  <si>
    <t xml:space="preserve"> Os01g0888800</t>
  </si>
  <si>
    <t>LOC_Os01g66530</t>
  </si>
  <si>
    <t xml:space="preserve"> 38638576</t>
  </si>
  <si>
    <t xml:space="preserve"> 38638784</t>
  </si>
  <si>
    <t xml:space="preserve">LOC_Os01g66530 </t>
  </si>
  <si>
    <t xml:space="preserve"> Os01g0889800</t>
  </si>
  <si>
    <t>LOC_Os01g66600</t>
  </si>
  <si>
    <t xml:space="preserve"> 38683252</t>
  </si>
  <si>
    <t xml:space="preserve"> 38683404</t>
  </si>
  <si>
    <t xml:space="preserve">LOC_Os01g66600 </t>
  </si>
  <si>
    <t xml:space="preserve"> Os01g0891000</t>
  </si>
  <si>
    <t>LOC_Os01g66700</t>
  </si>
  <si>
    <t xml:space="preserve"> 38743564</t>
  </si>
  <si>
    <t xml:space="preserve"> 38743716</t>
  </si>
  <si>
    <t xml:space="preserve">LOC_Os01g66700 </t>
  </si>
  <si>
    <t>GO:0005975|GO:0004553|GO:0004563</t>
  </si>
  <si>
    <t xml:space="preserve"> Os01g0892800</t>
  </si>
  <si>
    <t>LOC_Os01g66860</t>
  </si>
  <si>
    <t xml:space="preserve"> 38818628</t>
  </si>
  <si>
    <t xml:space="preserve"> 38818812</t>
  </si>
  <si>
    <t xml:space="preserve">LOC_Os01g66860 </t>
  </si>
  <si>
    <t>GO:0006468|GO:0009966|GO:0004672|GO:0004674|GO:0004713|GO:0005524</t>
  </si>
  <si>
    <t xml:space="preserve"> Os01g0893400</t>
  </si>
  <si>
    <t>LOC_Os01g66890</t>
  </si>
  <si>
    <t xml:space="preserve"> 38848296</t>
  </si>
  <si>
    <t xml:space="preserve"> 38848552</t>
  </si>
  <si>
    <t xml:space="preserve">LOC_Os01g66890 </t>
  </si>
  <si>
    <t>GO:0006355|GO:0005634|GO:0003712|GO:0004402|GO:0005515|GO:0008270</t>
  </si>
  <si>
    <t xml:space="preserve"> Os01g0895300</t>
  </si>
  <si>
    <t>LOC_Os01g67030</t>
  </si>
  <si>
    <t xml:space="preserve"> 38922416</t>
  </si>
  <si>
    <t xml:space="preserve"> 38922584</t>
  </si>
  <si>
    <t xml:space="preserve">LOC_Os01g67030 </t>
  </si>
  <si>
    <t>GO:0006548|GO:0016021|GO:0004500</t>
  </si>
  <si>
    <t xml:space="preserve"> Os01g0896200</t>
  </si>
  <si>
    <t>LOC_Os01g67090</t>
  </si>
  <si>
    <t xml:space="preserve"> 38945248</t>
  </si>
  <si>
    <t xml:space="preserve"> 38945408</t>
  </si>
  <si>
    <t xml:space="preserve">LOC_Os01g67090 </t>
  </si>
  <si>
    <t xml:space="preserve"> Os01g0897200</t>
  </si>
  <si>
    <t>LOC_Os01g67180</t>
  </si>
  <si>
    <t xml:space="preserve"> 38990472</t>
  </si>
  <si>
    <t xml:space="preserve"> 38990688</t>
  </si>
  <si>
    <t xml:space="preserve">LOC_Os01g67180 </t>
  </si>
  <si>
    <t>GO:0003723|GO:0033897</t>
  </si>
  <si>
    <t xml:space="preserve"> Os01g0900200</t>
  </si>
  <si>
    <t>LOC_Os01g67420</t>
  </si>
  <si>
    <t xml:space="preserve"> 39161440</t>
  </si>
  <si>
    <t xml:space="preserve"> 39161632</t>
  </si>
  <si>
    <t xml:space="preserve">LOC_Os01g67420 </t>
  </si>
  <si>
    <t>GO:0006629|GO:0042309|GO:0050826|GO:0003824|GO:0004806|GO:0050825</t>
  </si>
  <si>
    <t>Os01g0901200</t>
  </si>
  <si>
    <t>LOC_Os01g67510</t>
  </si>
  <si>
    <t>6.62E-04</t>
  </si>
  <si>
    <t>LOC_Os01g67520</t>
  </si>
  <si>
    <t xml:space="preserve"> Os01g0901200</t>
  </si>
  <si>
    <t xml:space="preserve"> 39236804</t>
  </si>
  <si>
    <t xml:space="preserve"> 39237028</t>
  </si>
  <si>
    <t xml:space="preserve">LOC_Os01g67510 </t>
  </si>
  <si>
    <t>GO:0006259|GO:0006310|GO:0006974|GO:0000166|GO:0003677|GO:0005524|GO:0008094|GO:0017111</t>
  </si>
  <si>
    <t xml:space="preserve"> Os01g0901900</t>
  </si>
  <si>
    <t>LOC_Os01g67570</t>
  </si>
  <si>
    <t xml:space="preserve"> 39273604</t>
  </si>
  <si>
    <t xml:space="preserve"> 39273756</t>
  </si>
  <si>
    <t xml:space="preserve">LOC_Os01g67570 </t>
  </si>
  <si>
    <t xml:space="preserve"> Os01g0902100</t>
  </si>
  <si>
    <t>LOC_Os01g67580</t>
  </si>
  <si>
    <t xml:space="preserve"> 39275776</t>
  </si>
  <si>
    <t xml:space="preserve"> 39276016</t>
  </si>
  <si>
    <t xml:space="preserve">LOC_Os01g67580 </t>
  </si>
  <si>
    <t xml:space="preserve"> Os01g0906600</t>
  </si>
  <si>
    <t>LOC_Os01g67920</t>
  </si>
  <si>
    <t xml:space="preserve"> 39468708</t>
  </si>
  <si>
    <t xml:space="preserve"> 39468932</t>
  </si>
  <si>
    <t xml:space="preserve">LOC_Os01g67920 </t>
  </si>
  <si>
    <t xml:space="preserve"> Os01g0907900</t>
  </si>
  <si>
    <t>LOC_Os01g68000</t>
  </si>
  <si>
    <t xml:space="preserve"> 39523044</t>
  </si>
  <si>
    <t xml:space="preserve"> 39523332</t>
  </si>
  <si>
    <t xml:space="preserve"> 288</t>
  </si>
  <si>
    <t xml:space="preserve">LOC_Os01g68000 </t>
  </si>
  <si>
    <t>GO:0006355|GO:0010229|GO:0048366|GO:0051781|GO:0005634|GO:0000166|GO:0003676|GO:0003677|GO:0003723|GO:0004879</t>
  </si>
  <si>
    <t xml:space="preserve"> Os01g0908100</t>
  </si>
  <si>
    <t>LOC_Os01g68010</t>
  </si>
  <si>
    <t xml:space="preserve"> 39538696</t>
  </si>
  <si>
    <t xml:space="preserve"> 39538904</t>
  </si>
  <si>
    <t xml:space="preserve">LOC_Os01g68010 </t>
  </si>
  <si>
    <t xml:space="preserve"> Os01g0908600</t>
  </si>
  <si>
    <t>LOC_Os01g68050</t>
  </si>
  <si>
    <t xml:space="preserve"> 39563132</t>
  </si>
  <si>
    <t xml:space="preserve"> 39563364</t>
  </si>
  <si>
    <t xml:space="preserve">LOC_Os01g68050 </t>
  </si>
  <si>
    <t xml:space="preserve"> Os01g0908800</t>
  </si>
  <si>
    <t>LOC_Os01g68070</t>
  </si>
  <si>
    <t xml:space="preserve"> 39574920</t>
  </si>
  <si>
    <t xml:space="preserve"> 39575080</t>
  </si>
  <si>
    <t xml:space="preserve">LOC_Os01g68070 </t>
  </si>
  <si>
    <t xml:space="preserve"> Os01g0909500</t>
  </si>
  <si>
    <t>LOC_Os01g68160</t>
  </si>
  <si>
    <t xml:space="preserve"> 39632008</t>
  </si>
  <si>
    <t xml:space="preserve"> 39632168</t>
  </si>
  <si>
    <t xml:space="preserve">LOC_Os01g68160 </t>
  </si>
  <si>
    <t xml:space="preserve"> Os01g0911000</t>
  </si>
  <si>
    <t>LOC_Os01g68310</t>
  </si>
  <si>
    <t xml:space="preserve"> 39684120</t>
  </si>
  <si>
    <t xml:space="preserve"> 39684288</t>
  </si>
  <si>
    <t xml:space="preserve">LOC_Os01g68310 </t>
  </si>
  <si>
    <t xml:space="preserve"> Os01g0911700</t>
  </si>
  <si>
    <t>LOC_Os01g68370</t>
  </si>
  <si>
    <t xml:space="preserve"> 39723788</t>
  </si>
  <si>
    <t xml:space="preserve"> 39723988</t>
  </si>
  <si>
    <t xml:space="preserve">LOC_Os01g68370 </t>
  </si>
  <si>
    <t>GO:0006350|GO:0006355|GO:0007275|GO:0009737|GO:0009738|GO:0009790|GO:0042309|GO:0045449|GO:0050826|GO:0000785|GO:0005634|GO:0003677|GO:0017163|GO:0050825</t>
  </si>
  <si>
    <t xml:space="preserve"> Os01g0913000</t>
  </si>
  <si>
    <t>LOC_Os01g68480</t>
  </si>
  <si>
    <t xml:space="preserve"> 39791580</t>
  </si>
  <si>
    <t xml:space="preserve"> 39791860</t>
  </si>
  <si>
    <t xml:space="preserve">LOC_Os01g68480 </t>
  </si>
  <si>
    <t>GO:0045454</t>
  </si>
  <si>
    <t>Os01g0913000</t>
  </si>
  <si>
    <t>LOC_Os01g68490</t>
  </si>
  <si>
    <t xml:space="preserve"> Os01g0914400</t>
  </si>
  <si>
    <t>LOC_Os01g68598</t>
  </si>
  <si>
    <t xml:space="preserve"> 39843784</t>
  </si>
  <si>
    <t xml:space="preserve"> 39844008</t>
  </si>
  <si>
    <t xml:space="preserve">LOC_Os01g68598 </t>
  </si>
  <si>
    <t xml:space="preserve"> Os01g0914700</t>
  </si>
  <si>
    <t>LOC_Os01g68620</t>
  </si>
  <si>
    <t xml:space="preserve"> 39855440</t>
  </si>
  <si>
    <t xml:space="preserve"> 39855608</t>
  </si>
  <si>
    <t xml:space="preserve">LOC_Os01g68620 </t>
  </si>
  <si>
    <t>GO:0006835|GO:0016020|GO:0016021|GO:0004190|GO:0017153</t>
  </si>
  <si>
    <t xml:space="preserve"> Os01g0915000</t>
  </si>
  <si>
    <t>LOC_Os01g68650</t>
  </si>
  <si>
    <t xml:space="preserve"> 39869084</t>
  </si>
  <si>
    <t xml:space="preserve"> 39869252</t>
  </si>
  <si>
    <t xml:space="preserve">LOC_Os01g68650 </t>
  </si>
  <si>
    <t xml:space="preserve"> Os01g0916300</t>
  </si>
  <si>
    <t>LOC_Os01g68760</t>
  </si>
  <si>
    <t xml:space="preserve"> 39940584</t>
  </si>
  <si>
    <t xml:space="preserve"> 39940736</t>
  </si>
  <si>
    <t xml:space="preserve">LOC_Os01g68760 </t>
  </si>
  <si>
    <t xml:space="preserve"> Os01g0917400</t>
  </si>
  <si>
    <t>LOC_Os01g68860</t>
  </si>
  <si>
    <t xml:space="preserve"> 40009868</t>
  </si>
  <si>
    <t xml:space="preserve"> 40010068</t>
  </si>
  <si>
    <t xml:space="preserve">LOC_Os01g68860 </t>
  </si>
  <si>
    <t>GO:0005634|GO:0003676|GO:0003677|GO:0003723|GO:0008270|GO:0046872</t>
  </si>
  <si>
    <t xml:space="preserve"> Os01g0917500</t>
  </si>
  <si>
    <t>LOC_Os01g68870</t>
  </si>
  <si>
    <t xml:space="preserve"> 40019864</t>
  </si>
  <si>
    <t xml:space="preserve"> 40020032</t>
  </si>
  <si>
    <t xml:space="preserve">LOC_Os01g68870 </t>
  </si>
  <si>
    <t>GO:0006468|GO:0009554|GO:0009556|GO:0032940|GO:0048658|GO:0016020|GO:0016023|GO:0000166|GO:0004672|GO:0004674|GO:0004713|GO:0005515|GO:0005524|GO:0016301</t>
  </si>
  <si>
    <t xml:space="preserve"> Os01g0918100</t>
  </si>
  <si>
    <t>LOC_Os01g68930</t>
  </si>
  <si>
    <t xml:space="preserve"> 40056708</t>
  </si>
  <si>
    <t xml:space="preserve"> 40056876</t>
  </si>
  <si>
    <t xml:space="preserve">LOC_Os01g68930 </t>
  </si>
  <si>
    <t xml:space="preserve"> Os01g0918200</t>
  </si>
  <si>
    <t>LOC_Os01g68940</t>
  </si>
  <si>
    <t xml:space="preserve"> 40061228</t>
  </si>
  <si>
    <t xml:space="preserve"> 40061396</t>
  </si>
  <si>
    <t xml:space="preserve">LOC_Os01g68940 </t>
  </si>
  <si>
    <t>GO:0006796|GO:0005737|GO:0000287|GO:0004427</t>
  </si>
  <si>
    <t xml:space="preserve"> Os01g0920400</t>
  </si>
  <si>
    <t>LOC_Os01g69130</t>
  </si>
  <si>
    <t xml:space="preserve"> 40183728</t>
  </si>
  <si>
    <t xml:space="preserve"> 40183968</t>
  </si>
  <si>
    <t xml:space="preserve">LOC_Os01g69130 </t>
  </si>
  <si>
    <t>GO:0005975|GO:0003924|GO:0005524|GO:0005525|GO:0008974</t>
  </si>
  <si>
    <t xml:space="preserve"> Os01g0921300</t>
  </si>
  <si>
    <t>LOC_Os01g69220</t>
  </si>
  <si>
    <t xml:space="preserve"> 40232304</t>
  </si>
  <si>
    <t xml:space="preserve"> 40232480</t>
  </si>
  <si>
    <t xml:space="preserve">LOC_Os01g69220 </t>
  </si>
  <si>
    <t xml:space="preserve"> Os01g0921600</t>
  </si>
  <si>
    <t>LOC_Os01g69250</t>
  </si>
  <si>
    <t xml:space="preserve"> 40242712</t>
  </si>
  <si>
    <t xml:space="preserve"> 40242872</t>
  </si>
  <si>
    <t xml:space="preserve">LOC_Os01g69250 </t>
  </si>
  <si>
    <t>GO:0006810|GO:0015031|GO:0045040|GO:0005739|GO:0005741|GO:0005742|GO:0016020|GO:0016021|GO:0005515</t>
  </si>
  <si>
    <t xml:space="preserve"> Os01g0922000</t>
  </si>
  <si>
    <t>LOC_Os01g69279</t>
  </si>
  <si>
    <t xml:space="preserve"> 40272352</t>
  </si>
  <si>
    <t xml:space="preserve"> 40272584</t>
  </si>
  <si>
    <t xml:space="preserve">LOC_Os01g69279 </t>
  </si>
  <si>
    <t xml:space="preserve"> Os01g0922100</t>
  </si>
  <si>
    <t>LOC_Os01g69290</t>
  </si>
  <si>
    <t xml:space="preserve"> 40284960</t>
  </si>
  <si>
    <t xml:space="preserve"> 40285248</t>
  </si>
  <si>
    <t xml:space="preserve">LOC_Os01g69290 </t>
  </si>
  <si>
    <t xml:space="preserve"> Os01g0922600</t>
  </si>
  <si>
    <t>LOC_Os01g69830</t>
  </si>
  <si>
    <t xml:space="preserve"> 40331816</t>
  </si>
  <si>
    <t xml:space="preserve"> 40332000</t>
  </si>
  <si>
    <t xml:space="preserve">LOC_Os01g69830 </t>
  </si>
  <si>
    <t>GO:0042309|GO:0050826|GO:0005634|GO:0003677|GO:0050825</t>
  </si>
  <si>
    <t xml:space="preserve"> Os01g0922800</t>
  </si>
  <si>
    <t>LOC_Os01g69850</t>
  </si>
  <si>
    <t xml:space="preserve"> 40358432</t>
  </si>
  <si>
    <t xml:space="preserve"> 40358600</t>
  </si>
  <si>
    <t xml:space="preserve">LOC_Os01g69850 </t>
  </si>
  <si>
    <t xml:space="preserve"> Os01g0923600</t>
  </si>
  <si>
    <t>LOC_Os01g69910</t>
  </si>
  <si>
    <t xml:space="preserve"> 40398104</t>
  </si>
  <si>
    <t xml:space="preserve"> 40398280</t>
  </si>
  <si>
    <t xml:space="preserve">LOC_Os01g69910 </t>
  </si>
  <si>
    <t xml:space="preserve"> Os01g0923800</t>
  </si>
  <si>
    <t>LOC_Os01g69930</t>
  </si>
  <si>
    <t xml:space="preserve"> 40437228</t>
  </si>
  <si>
    <t xml:space="preserve"> 40437404</t>
  </si>
  <si>
    <t xml:space="preserve">LOC_Os01g69930 </t>
  </si>
  <si>
    <t>GO:0006457|GO:0006950|GO:0031072|GO:0051082</t>
  </si>
  <si>
    <t xml:space="preserve"> Os01g0924600</t>
  </si>
  <si>
    <t>LOC_Os01g69990</t>
  </si>
  <si>
    <t xml:space="preserve"> 40481356</t>
  </si>
  <si>
    <t xml:space="preserve"> 40481548</t>
  </si>
  <si>
    <t xml:space="preserve">LOC_Os01g69990 </t>
  </si>
  <si>
    <t xml:space="preserve"> Os01g0925000</t>
  </si>
  <si>
    <t>LOC_Os01g70060</t>
  </si>
  <si>
    <t xml:space="preserve"> 40548924</t>
  </si>
  <si>
    <t xml:space="preserve"> 40549076</t>
  </si>
  <si>
    <t xml:space="preserve">LOC_Os01g70060 </t>
  </si>
  <si>
    <t xml:space="preserve"> Os01g0925700</t>
  </si>
  <si>
    <t>LOC_Os01g70130</t>
  </si>
  <si>
    <t xml:space="preserve"> 40588276</t>
  </si>
  <si>
    <t xml:space="preserve"> 40588428</t>
  </si>
  <si>
    <t xml:space="preserve">LOC_Os01g70130 </t>
  </si>
  <si>
    <t xml:space="preserve"> Os01g0927300</t>
  </si>
  <si>
    <t>LOC_Os01g70240</t>
  </si>
  <si>
    <t xml:space="preserve"> 40671448</t>
  </si>
  <si>
    <t xml:space="preserve"> 40671608</t>
  </si>
  <si>
    <t xml:space="preserve">LOC_Os01g70240 </t>
  </si>
  <si>
    <t xml:space="preserve"> Os01g0927400</t>
  </si>
  <si>
    <t>LOC_Os01g70250</t>
  </si>
  <si>
    <t xml:space="preserve"> 40676568</t>
  </si>
  <si>
    <t xml:space="preserve"> 40676760</t>
  </si>
  <si>
    <t xml:space="preserve">LOC_Os01g70250 </t>
  </si>
  <si>
    <t>GO:0006950|GO:0031072</t>
  </si>
  <si>
    <t xml:space="preserve"> Os01g0927600</t>
  </si>
  <si>
    <t>LOC_Os01g70270</t>
  </si>
  <si>
    <t xml:space="preserve"> 40699872</t>
  </si>
  <si>
    <t xml:space="preserve"> 40700064</t>
  </si>
  <si>
    <t xml:space="preserve">LOC_Os01g70270 </t>
  </si>
  <si>
    <t xml:space="preserve"> Os01g0932000</t>
  </si>
  <si>
    <t>LOC_Os01g70630</t>
  </si>
  <si>
    <t xml:space="preserve"> 40886060</t>
  </si>
  <si>
    <t xml:space="preserve"> 40886252</t>
  </si>
  <si>
    <t xml:space="preserve">LOC_Os01g70630 </t>
  </si>
  <si>
    <t xml:space="preserve"> Os01g0934000</t>
  </si>
  <si>
    <t>LOC_Os01g70780</t>
  </si>
  <si>
    <t xml:space="preserve"> 40966044</t>
  </si>
  <si>
    <t xml:space="preserve"> 40966196</t>
  </si>
  <si>
    <t xml:space="preserve">LOC_Os01g70780 </t>
  </si>
  <si>
    <t xml:space="preserve"> Os01g0934300</t>
  </si>
  <si>
    <t>LOC_Os01g70810</t>
  </si>
  <si>
    <t xml:space="preserve"> 40989324</t>
  </si>
  <si>
    <t xml:space="preserve"> 40989492</t>
  </si>
  <si>
    <t xml:space="preserve">LOC_Os01g70810 </t>
  </si>
  <si>
    <t>GO:0006355|GO:0007186|GO:0045449|GO:0005634|GO:0016021|GO:0003677|GO:0003700|GO:0004969|GO:0043565</t>
  </si>
  <si>
    <t xml:space="preserve"> Os01g0936800</t>
  </si>
  <si>
    <t>LOC_Os01g71050</t>
  </si>
  <si>
    <t xml:space="preserve"> 41119432</t>
  </si>
  <si>
    <t xml:space="preserve"> 41119600</t>
  </si>
  <si>
    <t xml:space="preserve">LOC_Os01g71050 </t>
  </si>
  <si>
    <t>GO:0005198</t>
  </si>
  <si>
    <t xml:space="preserve"> Os01g0936900</t>
  </si>
  <si>
    <t>LOC_Os01g71060</t>
  </si>
  <si>
    <t xml:space="preserve"> 41126136</t>
  </si>
  <si>
    <t xml:space="preserve"> 41126312</t>
  </si>
  <si>
    <t xml:space="preserve">LOC_Os01g71060 </t>
  </si>
  <si>
    <t>GO:0006508|GO:0045493|GO:0004190</t>
  </si>
  <si>
    <t xml:space="preserve"> Os01g0937900</t>
  </si>
  <si>
    <t>LOC_Os01g71170</t>
  </si>
  <si>
    <t xml:space="preserve"> 41178420</t>
  </si>
  <si>
    <t xml:space="preserve"> 41178620</t>
  </si>
  <si>
    <t xml:space="preserve">LOC_Os01g71170 </t>
  </si>
  <si>
    <t xml:space="preserve"> Os01g0939700</t>
  </si>
  <si>
    <t>LOC_Os01g71300</t>
  </si>
  <si>
    <t xml:space="preserve"> 41264008</t>
  </si>
  <si>
    <t xml:space="preserve"> 41264184</t>
  </si>
  <si>
    <t xml:space="preserve">LOC_Os01g71300 </t>
  </si>
  <si>
    <t>GO:0016023|GO:0004091|GO:0018738</t>
  </si>
  <si>
    <t xml:space="preserve"> Os01g0940100</t>
  </si>
  <si>
    <t>LOC_Os01g71320</t>
  </si>
  <si>
    <t xml:space="preserve"> 41310236</t>
  </si>
  <si>
    <t xml:space="preserve"> 41310468</t>
  </si>
  <si>
    <t xml:space="preserve">LOC_Os01g71320 </t>
  </si>
  <si>
    <t>GO:0005975|GO:0006096|GO:0005739|GO:0005741|GO:0016020|GO:0016021|GO:0000166|GO:0004396|GO:0005524|GO:0016301|GO:0016740|GO:0016773</t>
  </si>
  <si>
    <t xml:space="preserve"> Os01g0941800</t>
  </si>
  <si>
    <t>LOC_Os01g71420</t>
  </si>
  <si>
    <t xml:space="preserve"> 41381812</t>
  </si>
  <si>
    <t xml:space="preserve"> 41381996</t>
  </si>
  <si>
    <t xml:space="preserve">LOC_Os01g71420 </t>
  </si>
  <si>
    <t xml:space="preserve"> Os01g0944000</t>
  </si>
  <si>
    <t>LOC_Os01g71620</t>
  </si>
  <si>
    <t xml:space="preserve"> 41487140</t>
  </si>
  <si>
    <t xml:space="preserve"> 41487332</t>
  </si>
  <si>
    <t xml:space="preserve">LOC_Os01g71620 </t>
  </si>
  <si>
    <t xml:space="preserve"> Os01g0948100</t>
  </si>
  <si>
    <t>LOC_Os01g71960</t>
  </si>
  <si>
    <t xml:space="preserve"> 41700416</t>
  </si>
  <si>
    <t xml:space="preserve"> 41700664</t>
  </si>
  <si>
    <t xml:space="preserve">LOC_Os01g71960 </t>
  </si>
  <si>
    <t>GO:0006259|GO:0006281|GO:0003677|GO:0004518|GO:0004519|GO:0005515</t>
  </si>
  <si>
    <t xml:space="preserve"> Os01g0948300</t>
  </si>
  <si>
    <t>LOC_Os01g71980</t>
  </si>
  <si>
    <t xml:space="preserve"> 41717928</t>
  </si>
  <si>
    <t xml:space="preserve"> 41718144</t>
  </si>
  <si>
    <t xml:space="preserve">LOC_Os01g71980 </t>
  </si>
  <si>
    <t xml:space="preserve"> Os01g0948400</t>
  </si>
  <si>
    <t>LOC_Os01g71990</t>
  </si>
  <si>
    <t xml:space="preserve">LOC_Os01g71990 </t>
  </si>
  <si>
    <t>GO:0006098|GO:0006561|GO:0006566|GO:0008152|GO:0008652|GO:0046168|GO:0055114|GO:0005737|GO:0003824|GO:0004413|GO:0004616|GO:0004735|GO:0005488|GO:0005524|GO:0016491|GO:0016616|GO:0051287</t>
  </si>
  <si>
    <t xml:space="preserve"> Os01g0949400</t>
  </si>
  <si>
    <t>LOC_Os01g72090</t>
  </si>
  <si>
    <t xml:space="preserve"> 41824296</t>
  </si>
  <si>
    <t xml:space="preserve"> 41824568</t>
  </si>
  <si>
    <t xml:space="preserve">LOC_Os01g72090 </t>
  </si>
  <si>
    <t>GO:0010024|GO:0055114|GO:0016636|GO:0050897</t>
  </si>
  <si>
    <t xml:space="preserve"> Os01g0949700</t>
  </si>
  <si>
    <t>LOC_Os01g72120</t>
  </si>
  <si>
    <t xml:space="preserve"> 41838900</t>
  </si>
  <si>
    <t xml:space="preserve"> 41839076</t>
  </si>
  <si>
    <t xml:space="preserve">LOC_Os01g72120 </t>
  </si>
  <si>
    <t xml:space="preserve"> Os01g0950700</t>
  </si>
  <si>
    <t>LOC_Os01g72190</t>
  </si>
  <si>
    <t xml:space="preserve"> 41862284</t>
  </si>
  <si>
    <t xml:space="preserve"> 41862460</t>
  </si>
  <si>
    <t xml:space="preserve">LOC_Os01g72190 </t>
  </si>
  <si>
    <t xml:space="preserve"> Os01g0950900</t>
  </si>
  <si>
    <t>LOC_Os01g72210</t>
  </si>
  <si>
    <t xml:space="preserve"> 41872972</t>
  </si>
  <si>
    <t xml:space="preserve"> 41873180</t>
  </si>
  <si>
    <t xml:space="preserve">LOC_Os01g72210 </t>
  </si>
  <si>
    <t xml:space="preserve"> Os01g0951000</t>
  </si>
  <si>
    <t>LOC_Os01g72220</t>
  </si>
  <si>
    <t xml:space="preserve">LOC_Os01g72220 </t>
  </si>
  <si>
    <t>GO:0001700|GO:0007186|GO:0009909|GO:0031124|GO:0005623|GO:0016021|GO:0003674</t>
  </si>
  <si>
    <t xml:space="preserve"> Os01g0952100</t>
  </si>
  <si>
    <t>LOC_Os01g72300</t>
  </si>
  <si>
    <t xml:space="preserve"> 41915948</t>
  </si>
  <si>
    <t xml:space="preserve"> 41916100</t>
  </si>
  <si>
    <t xml:space="preserve">LOC_Os01g72300 </t>
  </si>
  <si>
    <t>GO:0005576|GO:0048046|GO:0030145|GO:0045735|GO:0046872</t>
  </si>
  <si>
    <t xml:space="preserve"> Os01g0952800</t>
  </si>
  <si>
    <t>LOC_Os01g72370</t>
  </si>
  <si>
    <t xml:space="preserve"> 41974316</t>
  </si>
  <si>
    <t xml:space="preserve"> 41974524</t>
  </si>
  <si>
    <t xml:space="preserve">LOC_Os01g72370 </t>
  </si>
  <si>
    <t>GO:0045449|GO:0005634|GO:0003677|GO:0030528</t>
  </si>
  <si>
    <t xml:space="preserve"> Os01g0953801</t>
  </si>
  <si>
    <t>LOC_Os01g72450</t>
  </si>
  <si>
    <t xml:space="preserve"> 42013604</t>
  </si>
  <si>
    <t xml:space="preserve"> 42013772</t>
  </si>
  <si>
    <t xml:space="preserve">LOC_Os01g72450 </t>
  </si>
  <si>
    <t>GO:0007186|GO:0016021|GO:0003677|GO:0004974</t>
  </si>
  <si>
    <t>Os01g0953801</t>
  </si>
  <si>
    <t>LOC_Os01g72430</t>
  </si>
  <si>
    <t>GO:0055114|GO:0003955|GO:0016491</t>
  </si>
  <si>
    <t xml:space="preserve"> Os01g0954500</t>
  </si>
  <si>
    <t>LOC_Os01g72490</t>
  </si>
  <si>
    <t xml:space="preserve"> 42036028</t>
  </si>
  <si>
    <t xml:space="preserve"> 42036244</t>
  </si>
  <si>
    <t xml:space="preserve">LOC_Os01g72490 </t>
  </si>
  <si>
    <t xml:space="preserve"> Os01g0955000</t>
  </si>
  <si>
    <t>LOC_Os01g72520</t>
  </si>
  <si>
    <t xml:space="preserve"> 42064784</t>
  </si>
  <si>
    <t xml:space="preserve"> 42064936</t>
  </si>
  <si>
    <t xml:space="preserve">LOC_Os01g72520 </t>
  </si>
  <si>
    <t xml:space="preserve"> Os01g0956500</t>
  </si>
  <si>
    <t>LOC_Os01g72630</t>
  </si>
  <si>
    <t xml:space="preserve"> 42143588</t>
  </si>
  <si>
    <t xml:space="preserve"> 42143756</t>
  </si>
  <si>
    <t xml:space="preserve">LOC_Os01g72630 </t>
  </si>
  <si>
    <t xml:space="preserve"> Os01g0956600</t>
  </si>
  <si>
    <t>LOC_Os01g72650</t>
  </si>
  <si>
    <t xml:space="preserve"> 42153196</t>
  </si>
  <si>
    <t xml:space="preserve"> 42153364</t>
  </si>
  <si>
    <t xml:space="preserve">LOC_Os01g72650 </t>
  </si>
  <si>
    <t>GO:0006468|GO:0003676|GO:0004674|GO:0005524</t>
  </si>
  <si>
    <t xml:space="preserve"> Os01g0957100</t>
  </si>
  <si>
    <t>LOC_Os01g72700</t>
  </si>
  <si>
    <t xml:space="preserve"> 42186844</t>
  </si>
  <si>
    <t xml:space="preserve"> 42186996</t>
  </si>
  <si>
    <t xml:space="preserve">LOC_Os01g72700 </t>
  </si>
  <si>
    <t>GO:0006468|GO:0006952|GO:0004672|GO:0004674|GO:0004713|GO:0005515|GO:0005524</t>
  </si>
  <si>
    <t xml:space="preserve"> Os01g0963400</t>
  </si>
  <si>
    <t>LOC_Os01g73234</t>
  </si>
  <si>
    <t xml:space="preserve"> 42450496</t>
  </si>
  <si>
    <t xml:space="preserve"> 42450648</t>
  </si>
  <si>
    <t xml:space="preserve">LOC_Os01g73234 </t>
  </si>
  <si>
    <t>GO:0006662|GO:0045454|GO:0009055|GO:0015035</t>
  </si>
  <si>
    <t xml:space="preserve"> Os01g0964800</t>
  </si>
  <si>
    <t>LOC_Os01g73410</t>
  </si>
  <si>
    <t xml:space="preserve"> 42538708</t>
  </si>
  <si>
    <t xml:space="preserve"> 42538916</t>
  </si>
  <si>
    <t xml:space="preserve">LOC_Os01g73410 </t>
  </si>
  <si>
    <t>GO:0007021|GO:0005874|GO:0008270|GO:0046872|GO:0051082</t>
  </si>
  <si>
    <t xml:space="preserve"> Os01g0965700</t>
  </si>
  <si>
    <t>LOC_Os01g73480</t>
  </si>
  <si>
    <t xml:space="preserve"> 42582204</t>
  </si>
  <si>
    <t xml:space="preserve"> 42582412</t>
  </si>
  <si>
    <t xml:space="preserve">LOC_Os01g73480 </t>
  </si>
  <si>
    <t>GO:0006508|GO:0008152|GO:0042309|GO:0050826|GO:0004252|GO:0005515|GO:0008080|GO:0008270|GO:0050825</t>
  </si>
  <si>
    <t xml:space="preserve"> Os01g0966100</t>
  </si>
  <si>
    <t>LOC_Os01g73530</t>
  </si>
  <si>
    <t xml:space="preserve"> 42606624</t>
  </si>
  <si>
    <t xml:space="preserve"> 42606800</t>
  </si>
  <si>
    <t xml:space="preserve">LOC_Os01g73530 </t>
  </si>
  <si>
    <t>GO:0006810|GO:0016020|GO:0016021|GO:0000166|GO:0005524|GO:0016887|GO:0017111|GO:0042626</t>
  </si>
  <si>
    <t xml:space="preserve"> Os01g0966400</t>
  </si>
  <si>
    <t>LOC_Os01g73560</t>
  </si>
  <si>
    <t xml:space="preserve"> 42620148</t>
  </si>
  <si>
    <t xml:space="preserve"> 42620332</t>
  </si>
  <si>
    <t xml:space="preserve">LOC_Os01g73560 </t>
  </si>
  <si>
    <t xml:space="preserve"> Os01g0966700</t>
  </si>
  <si>
    <t>LOC_Os01g73580</t>
  </si>
  <si>
    <t xml:space="preserve"> 42630036</t>
  </si>
  <si>
    <t xml:space="preserve"> 42630244</t>
  </si>
  <si>
    <t xml:space="preserve">LOC_Os01g73580 </t>
  </si>
  <si>
    <t>GO:0005975|GO:0008152|GO:0005576|GO:0005618|GO:0048046|GO:0004553|GO:0004564|GO:0016787|GO:0016798</t>
  </si>
  <si>
    <t xml:space="preserve"> Os01g0968300</t>
  </si>
  <si>
    <t>LOC_Os01g73720</t>
  </si>
  <si>
    <t xml:space="preserve"> 42707132</t>
  </si>
  <si>
    <t xml:space="preserve"> 42707284</t>
  </si>
  <si>
    <t xml:space="preserve">LOC_Os01g73720 </t>
  </si>
  <si>
    <t>GO:0006508|GO:0004176|GO:0004252</t>
  </si>
  <si>
    <t xml:space="preserve"> Os01g0969000</t>
  </si>
  <si>
    <t>LOC_Os01g73780</t>
  </si>
  <si>
    <t xml:space="preserve"> 42734236</t>
  </si>
  <si>
    <t xml:space="preserve"> 42734396</t>
  </si>
  <si>
    <t xml:space="preserve">LOC_Os01g73780 </t>
  </si>
  <si>
    <t xml:space="preserve"> Os01g0971800</t>
  </si>
  <si>
    <t>LOC_Os01g74020</t>
  </si>
  <si>
    <t xml:space="preserve"> 42872560</t>
  </si>
  <si>
    <t xml:space="preserve"> 42872728</t>
  </si>
  <si>
    <t xml:space="preserve">LOC_Os01g74020 </t>
  </si>
  <si>
    <t xml:space="preserve"> Os01g0973300</t>
  </si>
  <si>
    <t>LOC_Os01g74180</t>
  </si>
  <si>
    <t xml:space="preserve"> 42973972</t>
  </si>
  <si>
    <t xml:space="preserve"> 42974124</t>
  </si>
  <si>
    <t xml:space="preserve">LOC_Os01g74180 </t>
  </si>
  <si>
    <t>GO:0006886|GO:0006897|GO:0015031|GO:0016192|GO:0005794|GO:0030117|GO:0005488|GO:0005515|GO:0008565</t>
  </si>
  <si>
    <t xml:space="preserve"> Os01g0973400</t>
  </si>
  <si>
    <t>LOC_Os01g74190</t>
  </si>
  <si>
    <t xml:space="preserve"> 42976256</t>
  </si>
  <si>
    <t xml:space="preserve"> 42976464</t>
  </si>
  <si>
    <t xml:space="preserve">LOC_Os01g74190 </t>
  </si>
  <si>
    <t>GO:0006364|GO:0005737|GO:0003824|GO:0008173|GO:0051536</t>
  </si>
  <si>
    <t xml:space="preserve"> Os01g0976100</t>
  </si>
  <si>
    <t>LOC_Os01g74470</t>
  </si>
  <si>
    <t xml:space="preserve"> 43129732</t>
  </si>
  <si>
    <t xml:space="preserve"> 43129940</t>
  </si>
  <si>
    <t xml:space="preserve">LOC_Os01g74470 </t>
  </si>
  <si>
    <t xml:space="preserve"> Os01g0978000</t>
  </si>
  <si>
    <t>LOC_Os01g74640</t>
  </si>
  <si>
    <t xml:space="preserve"> 43229928</t>
  </si>
  <si>
    <t xml:space="preserve"> 43230216</t>
  </si>
  <si>
    <t xml:space="preserve">LOC_Os01g74640 </t>
  </si>
  <si>
    <t>GO:0006810|GO:0006839|GO:0005739|GO:0005743|GO:0016020|GO:0005215|GO:0005488</t>
  </si>
  <si>
    <t xml:space="preserve"> Os02g0100100</t>
  </si>
  <si>
    <t>LOC_Os02g01010</t>
  </si>
  <si>
    <t xml:space="preserve"> 8690</t>
  </si>
  <si>
    <t xml:space="preserve"> 8879</t>
  </si>
  <si>
    <t xml:space="preserve">LOC_Os02g01010 </t>
  </si>
  <si>
    <t>GO:0045454|GO:0005783|GO:0016853</t>
  </si>
  <si>
    <t xml:space="preserve"> Os02g0100600</t>
  </si>
  <si>
    <t>LOC_Os02g01060</t>
  </si>
  <si>
    <t xml:space="preserve"> 33275</t>
  </si>
  <si>
    <t xml:space="preserve"> 33431</t>
  </si>
  <si>
    <t xml:space="preserve">LOC_Os02g01060 </t>
  </si>
  <si>
    <t xml:space="preserve"> Os02g0101800</t>
  </si>
  <si>
    <t>LOC_Os02g01180</t>
  </si>
  <si>
    <t xml:space="preserve"> 98362</t>
  </si>
  <si>
    <t xml:space="preserve"> 98534</t>
  </si>
  <si>
    <t xml:space="preserve">LOC_Os02g01180 </t>
  </si>
  <si>
    <t xml:space="preserve"> Os02g0103200</t>
  </si>
  <si>
    <t>LOC_Os02g01300</t>
  </si>
  <si>
    <t xml:space="preserve"> 165652</t>
  </si>
  <si>
    <t xml:space="preserve"> 165830</t>
  </si>
  <si>
    <t xml:space="preserve">LOC_Os02g01300 </t>
  </si>
  <si>
    <t xml:space="preserve"> Os02g0103800</t>
  </si>
  <si>
    <t>LOC_Os02g01340</t>
  </si>
  <si>
    <t xml:space="preserve"> 184090</t>
  </si>
  <si>
    <t xml:space="preserve"> 184266</t>
  </si>
  <si>
    <t xml:space="preserve">LOC_Os02g01340 </t>
  </si>
  <si>
    <t>GO:0055114|GO:0042651|GO:0004324|GO:0009055|GO:0016491|GO:0050660|GO:0050661</t>
  </si>
  <si>
    <t xml:space="preserve"> Os02g0105900</t>
  </si>
  <si>
    <t>LOC_Os02g01560</t>
  </si>
  <si>
    <t xml:space="preserve"> 318822</t>
  </si>
  <si>
    <t xml:space="preserve"> 318977</t>
  </si>
  <si>
    <t xml:space="preserve">LOC_Os02g01560 </t>
  </si>
  <si>
    <t>GO:0006412|GO:0005622|GO:0005737|GO:0005840|GO:0030529|GO:0003723|GO:0003735|GO:0019843</t>
  </si>
  <si>
    <t xml:space="preserve"> Os02g0106600</t>
  </si>
  <si>
    <t>LOC_Os02g01700</t>
  </si>
  <si>
    <t xml:space="preserve"> 384810</t>
  </si>
  <si>
    <t xml:space="preserve"> 384992</t>
  </si>
  <si>
    <t xml:space="preserve">LOC_Os02g01700 </t>
  </si>
  <si>
    <t xml:space="preserve"> Os02g0107000</t>
  </si>
  <si>
    <t>LOC_Os02g01740</t>
  </si>
  <si>
    <t xml:space="preserve"> 413264</t>
  </si>
  <si>
    <t xml:space="preserve"> 413483</t>
  </si>
  <si>
    <t xml:space="preserve"> 219</t>
  </si>
  <si>
    <t xml:space="preserve">LOC_Os02g01740 </t>
  </si>
  <si>
    <t>GO:0007186|GO:0016021|GO:0000166|GO:0003676|GO:0003677|GO:0004386|GO:0005524|GO:0008026|GO:0016787|GO:0017111</t>
  </si>
  <si>
    <t xml:space="preserve"> Os02g0110000</t>
  </si>
  <si>
    <t>LOC_Os02g01980</t>
  </si>
  <si>
    <t xml:space="preserve"> 547488</t>
  </si>
  <si>
    <t xml:space="preserve"> 547731</t>
  </si>
  <si>
    <t xml:space="preserve"> 6.57E-04</t>
  </si>
  <si>
    <t xml:space="preserve"> 243</t>
  </si>
  <si>
    <t xml:space="preserve">LOC_Os02g01980 </t>
  </si>
  <si>
    <t>GO:0006629|GO:0016787|GO:0016788</t>
  </si>
  <si>
    <t xml:space="preserve"> Os02g0111700</t>
  </si>
  <si>
    <t>LOC_Os02g02130</t>
  </si>
  <si>
    <t xml:space="preserve"> 633492</t>
  </si>
  <si>
    <t xml:space="preserve"> 633713</t>
  </si>
  <si>
    <t xml:space="preserve"> 221</t>
  </si>
  <si>
    <t xml:space="preserve">LOC_Os02g02130 </t>
  </si>
  <si>
    <t>GO:0006412|GO:0005622|GO:0005840|GO:0030529|GO:0003723|GO:0003735|GO:0008270|GO:0019843|GO:0046872</t>
  </si>
  <si>
    <t xml:space="preserve"> Os02g0111800</t>
  </si>
  <si>
    <t>LOC_Os02g02140</t>
  </si>
  <si>
    <t xml:space="preserve"> 636251</t>
  </si>
  <si>
    <t xml:space="preserve"> 636455</t>
  </si>
  <si>
    <t xml:space="preserve">LOC_Os02g02140 </t>
  </si>
  <si>
    <t xml:space="preserve"> Os02g0111900</t>
  </si>
  <si>
    <t>LOC_Os02g02150</t>
  </si>
  <si>
    <t xml:space="preserve"> 645890</t>
  </si>
  <si>
    <t xml:space="preserve"> 646062</t>
  </si>
  <si>
    <t xml:space="preserve">LOC_Os02g02150 </t>
  </si>
  <si>
    <t>GO:0003676|GO:0004386|GO:0005524|GO:0008026|GO:0016787</t>
  </si>
  <si>
    <t xml:space="preserve"> Os02g0116000</t>
  </si>
  <si>
    <t>LOC_Os02g02424</t>
  </si>
  <si>
    <t xml:space="preserve"> 854278</t>
  </si>
  <si>
    <t xml:space="preserve"> 854434</t>
  </si>
  <si>
    <t xml:space="preserve">LOC_Os02g02424 </t>
  </si>
  <si>
    <t>GO:0005622|GO:0003676|GO:0003677|GO:0008270</t>
  </si>
  <si>
    <t xml:space="preserve"> Os02g0118000</t>
  </si>
  <si>
    <t>LOC_Os02g02590</t>
  </si>
  <si>
    <t xml:space="preserve"> 941151</t>
  </si>
  <si>
    <t xml:space="preserve"> 941319</t>
  </si>
  <si>
    <t xml:space="preserve">LOC_Os02g02590 </t>
  </si>
  <si>
    <t xml:space="preserve"> Os02g0121100</t>
  </si>
  <si>
    <t>LOC_Os02g02870</t>
  </si>
  <si>
    <t xml:space="preserve"> 1104082</t>
  </si>
  <si>
    <t xml:space="preserve"> 1104300</t>
  </si>
  <si>
    <t xml:space="preserve">LOC_Os02g02870 </t>
  </si>
  <si>
    <t>GO:0006355|GO:0051260|GO:0016020|GO:0003676|GO:0003677|GO:0008270|GO:0046872</t>
  </si>
  <si>
    <t xml:space="preserve"> Os02g0121200</t>
  </si>
  <si>
    <t>LOC_Os02g02880</t>
  </si>
  <si>
    <t xml:space="preserve"> 1107344</t>
  </si>
  <si>
    <t xml:space="preserve"> 1107536</t>
  </si>
  <si>
    <t xml:space="preserve">LOC_Os02g02880 </t>
  </si>
  <si>
    <t>GO:0005524|GO:0008168|GO:0016740</t>
  </si>
  <si>
    <t xml:space="preserve"> Os02g0122800</t>
  </si>
  <si>
    <t>LOC_Os02g03040</t>
  </si>
  <si>
    <t xml:space="preserve"> 1196709</t>
  </si>
  <si>
    <t xml:space="preserve"> 1196868</t>
  </si>
  <si>
    <t xml:space="preserve">LOC_Os02g03040 </t>
  </si>
  <si>
    <t>GO:0000154|GO:0006396|GO:0005634|GO:0005737|GO:0000166|GO:0000179|GO:0003676|GO:0003723|GO:0008649</t>
  </si>
  <si>
    <t xml:space="preserve"> Os02g0128800</t>
  </si>
  <si>
    <t>LOC_Os02g03620</t>
  </si>
  <si>
    <t xml:space="preserve"> 1482054</t>
  </si>
  <si>
    <t xml:space="preserve"> 1482205</t>
  </si>
  <si>
    <t xml:space="preserve">LOC_Os02g03620 </t>
  </si>
  <si>
    <t>GO:0006511|GO:0007275|GO:0016567|GO:0005634|GO:0004842|GO:0005515|GO:0008270|GO:0046872</t>
  </si>
  <si>
    <t xml:space="preserve"> Os02g0129600</t>
  </si>
  <si>
    <t>LOC_Os02g03690</t>
  </si>
  <si>
    <t xml:space="preserve"> 1547745</t>
  </si>
  <si>
    <t xml:space="preserve"> 1547962</t>
  </si>
  <si>
    <t xml:space="preserve">LOC_Os02g03690 </t>
  </si>
  <si>
    <t>GO:0000272|GO:0005975|GO:0003824|GO:0016161|GO:0043169</t>
  </si>
  <si>
    <t xml:space="preserve"> Os02g0129900</t>
  </si>
  <si>
    <t>LOC_Os02g03720</t>
  </si>
  <si>
    <t xml:space="preserve"> 1561024</t>
  </si>
  <si>
    <t xml:space="preserve"> 1561184</t>
  </si>
  <si>
    <t xml:space="preserve">LOC_Os02g03720 </t>
  </si>
  <si>
    <t>GO:0006505|GO:0006886|GO:0031227|GO:0016788</t>
  </si>
  <si>
    <t xml:space="preserve"> Os02g0130700</t>
  </si>
  <si>
    <t>LOC_Os02g03800</t>
  </si>
  <si>
    <t xml:space="preserve"> 1600542</t>
  </si>
  <si>
    <t xml:space="preserve"> 1600715</t>
  </si>
  <si>
    <t xml:space="preserve">LOC_Os02g03800 </t>
  </si>
  <si>
    <t xml:space="preserve"> Os02g0131400</t>
  </si>
  <si>
    <t>LOC_Os02g03870</t>
  </si>
  <si>
    <t xml:space="preserve"> 1644342</t>
  </si>
  <si>
    <t xml:space="preserve"> 1644509</t>
  </si>
  <si>
    <t xml:space="preserve">LOC_Os02g03870 </t>
  </si>
  <si>
    <t>GO:0005975|GO:0004553|GO:0016787</t>
  </si>
  <si>
    <t xml:space="preserve"> Os02g0133000</t>
  </si>
  <si>
    <t>LOC_Os02g04010</t>
  </si>
  <si>
    <t xml:space="preserve"> 1733881</t>
  </si>
  <si>
    <t xml:space="preserve"> 1734074</t>
  </si>
  <si>
    <t xml:space="preserve"> 193</t>
  </si>
  <si>
    <t xml:space="preserve">LOC_Os02g04010 </t>
  </si>
  <si>
    <t>GO:0007049|GO:0051301</t>
  </si>
  <si>
    <t xml:space="preserve"> Os02g0136000</t>
  </si>
  <si>
    <t>LOC_Os02g04340</t>
  </si>
  <si>
    <t xml:space="preserve"> 1915248</t>
  </si>
  <si>
    <t xml:space="preserve"> 1915441</t>
  </si>
  <si>
    <t xml:space="preserve">LOC_Os02g04340 </t>
  </si>
  <si>
    <t xml:space="preserve"> Os02g0136400</t>
  </si>
  <si>
    <t>LOC_Os02g04380</t>
  </si>
  <si>
    <t xml:space="preserve"> 1932178</t>
  </si>
  <si>
    <t xml:space="preserve"> 1932348</t>
  </si>
  <si>
    <t xml:space="preserve">LOC_Os02g04380 </t>
  </si>
  <si>
    <t xml:space="preserve"> Os02g0137800</t>
  </si>
  <si>
    <t>LOC_Os02g04520</t>
  </si>
  <si>
    <t xml:space="preserve"> 2009652</t>
  </si>
  <si>
    <t xml:space="preserve"> 2009849</t>
  </si>
  <si>
    <t xml:space="preserve">LOC_Os02g04520 </t>
  </si>
  <si>
    <t xml:space="preserve"> Os02g0139500</t>
  </si>
  <si>
    <t>LOC_Os02g04690</t>
  </si>
  <si>
    <t xml:space="preserve"> 2114440</t>
  </si>
  <si>
    <t xml:space="preserve"> 2114675</t>
  </si>
  <si>
    <t xml:space="preserve"> 235</t>
  </si>
  <si>
    <t xml:space="preserve">LOC_Os02g04690 </t>
  </si>
  <si>
    <t xml:space="preserve"> Os02g0140200</t>
  </si>
  <si>
    <t>LOC_Os02g04730</t>
  </si>
  <si>
    <t xml:space="preserve"> 2152960</t>
  </si>
  <si>
    <t xml:space="preserve"> 2153111</t>
  </si>
  <si>
    <t xml:space="preserve">LOC_Os02g04730 </t>
  </si>
  <si>
    <t>GO:0003824|GO:0016866</t>
  </si>
  <si>
    <t xml:space="preserve"> Os02g0141300</t>
  </si>
  <si>
    <t>LOC_Os02g04840</t>
  </si>
  <si>
    <t xml:space="preserve"> 2238597</t>
  </si>
  <si>
    <t xml:space="preserve"> 2238751</t>
  </si>
  <si>
    <t xml:space="preserve">LOC_Os02g04840 </t>
  </si>
  <si>
    <t>GO:0008152|GO:0016310|GO:0005737|GO:0000166|GO:0005524|GO:0016301|GO:0016740|GO:0016773</t>
  </si>
  <si>
    <t xml:space="preserve"> Os02g0142100</t>
  </si>
  <si>
    <t>LOC_Os02g04924</t>
  </si>
  <si>
    <t xml:space="preserve"> 2278828</t>
  </si>
  <si>
    <t xml:space="preserve"> 2279037</t>
  </si>
  <si>
    <t xml:space="preserve"> 209</t>
  </si>
  <si>
    <t xml:space="preserve">LOC_Os02g04924 </t>
  </si>
  <si>
    <t>GO:0003676|GO:0008270</t>
  </si>
  <si>
    <t xml:space="preserve"> Os02g0148100</t>
  </si>
  <si>
    <t>LOC_Os02g05480</t>
  </si>
  <si>
    <t xml:space="preserve"> 2646008</t>
  </si>
  <si>
    <t xml:space="preserve"> 2646176</t>
  </si>
  <si>
    <t xml:space="preserve">LOC_Os02g05480 </t>
  </si>
  <si>
    <t xml:space="preserve"> Os02g0151600</t>
  </si>
  <si>
    <t>LOC_Os02g05780</t>
  </si>
  <si>
    <t xml:space="preserve"> 2842813</t>
  </si>
  <si>
    <t xml:space="preserve"> 2842996</t>
  </si>
  <si>
    <t xml:space="preserve">LOC_Os02g05780 </t>
  </si>
  <si>
    <t>GO:0008152|GO:0008652|GO:0055114|GO:0003824|GO:0004455|GO:0005488|GO:0016853</t>
  </si>
  <si>
    <t xml:space="preserve"> Os02g0152700</t>
  </si>
  <si>
    <t>LOC_Os02g05880</t>
  </si>
  <si>
    <t xml:space="preserve"> 2905948</t>
  </si>
  <si>
    <t xml:space="preserve"> 2906185</t>
  </si>
  <si>
    <t xml:space="preserve">LOC_Os02g05880 </t>
  </si>
  <si>
    <t>GO:0006260|GO:0006350|GO:0003677|GO:0003887|GO:0003899|GO:0008408|GO:0016740|GO:0016779</t>
  </si>
  <si>
    <t xml:space="preserve"> Os02g0152800</t>
  </si>
  <si>
    <t xml:space="preserve"> Os02g0153400</t>
  </si>
  <si>
    <t>LOC_Os02g05930</t>
  </si>
  <si>
    <t xml:space="preserve"> 2948533</t>
  </si>
  <si>
    <t xml:space="preserve"> 2948692</t>
  </si>
  <si>
    <t xml:space="preserve">LOC_Os02g05930 </t>
  </si>
  <si>
    <t>GO:0006468|GO:0006952|GO:0000166|GO:0004672|GO:0004674|GO:0004713|GO:0004872|GO:0005515|GO:0005524|GO:0016301</t>
  </si>
  <si>
    <t xml:space="preserve"> Os02g0154200</t>
  </si>
  <si>
    <t>LOC_Os02g05980</t>
  </si>
  <si>
    <t xml:space="preserve"> 2978190</t>
  </si>
  <si>
    <t xml:space="preserve"> 2978489</t>
  </si>
  <si>
    <t xml:space="preserve"> 299</t>
  </si>
  <si>
    <t xml:space="preserve">LOC_Os02g05980 </t>
  </si>
  <si>
    <t>GO:0006468|GO:0000166|GO:0004672|GO:0004674|GO:0004713|GO:0004872|GO:0005515|GO:0005524</t>
  </si>
  <si>
    <t xml:space="preserve"> Os02g0155600</t>
  </si>
  <si>
    <t>LOC_Os02g06120</t>
  </si>
  <si>
    <t xml:space="preserve"> 3052318</t>
  </si>
  <si>
    <t xml:space="preserve"> 3052563</t>
  </si>
  <si>
    <t xml:space="preserve"> 6.47E-04</t>
  </si>
  <si>
    <t xml:space="preserve"> 245</t>
  </si>
  <si>
    <t xml:space="preserve">LOC_Os02g06120 </t>
  </si>
  <si>
    <t xml:space="preserve"> Os02g0157200</t>
  </si>
  <si>
    <t>LOC_Os02g06260</t>
  </si>
  <si>
    <t xml:space="preserve"> 3128860</t>
  </si>
  <si>
    <t xml:space="preserve"> 3129016</t>
  </si>
  <si>
    <t xml:space="preserve">LOC_Os02g06260 </t>
  </si>
  <si>
    <t xml:space="preserve"> Os02g0157900</t>
  </si>
  <si>
    <t>LOC_Os02g06320</t>
  </si>
  <si>
    <t xml:space="preserve"> 3161046</t>
  </si>
  <si>
    <t xml:space="preserve"> 3161245</t>
  </si>
  <si>
    <t xml:space="preserve">LOC_Os02g06320 </t>
  </si>
  <si>
    <t xml:space="preserve"> Os02g0158800</t>
  </si>
  <si>
    <t>LOC_Os02g06400</t>
  </si>
  <si>
    <t xml:space="preserve"> 3197323</t>
  </si>
  <si>
    <t xml:space="preserve"> 3197542</t>
  </si>
  <si>
    <t xml:space="preserve">LOC_Os02g06400 </t>
  </si>
  <si>
    <t xml:space="preserve"> Os02g0159900</t>
  </si>
  <si>
    <t>LOC_Os02g06490</t>
  </si>
  <si>
    <t xml:space="preserve"> 3235697</t>
  </si>
  <si>
    <t xml:space="preserve"> 3235866</t>
  </si>
  <si>
    <t xml:space="preserve">LOC_Os02g06490 </t>
  </si>
  <si>
    <t>GO:0006508|GO:0000166|GO:0004176|GO:0004252|GO:0005524|GO:0017111</t>
  </si>
  <si>
    <t xml:space="preserve"> Os02g0160400</t>
  </si>
  <si>
    <t>LOC_Os02g06540</t>
  </si>
  <si>
    <t xml:space="preserve"> 3267377</t>
  </si>
  <si>
    <t xml:space="preserve"> 3267563</t>
  </si>
  <si>
    <t xml:space="preserve">LOC_Os02g06540 </t>
  </si>
  <si>
    <t>GO:0006810|GO:0055085|GO:0016020|GO:0016021|GO:0005215|GO:0022891</t>
  </si>
  <si>
    <t xml:space="preserve"> Os02g0161800</t>
  </si>
  <si>
    <t>LOC_Os02g06630</t>
  </si>
  <si>
    <t xml:space="preserve"> 3338712</t>
  </si>
  <si>
    <t xml:space="preserve"> 3338969</t>
  </si>
  <si>
    <t xml:space="preserve">LOC_Os02g06630 </t>
  </si>
  <si>
    <t>GO:0006813|GO:0006979|GO:0055114|GO:0004601|GO:0005506|GO:0005509|GO:0008324|GO:0009055|GO:0016491|GO:0020037|GO:0046872</t>
  </si>
  <si>
    <t xml:space="preserve"> Os02g0161900</t>
  </si>
  <si>
    <t>LOC_Os02g06640</t>
  </si>
  <si>
    <t xml:space="preserve"> 3343009</t>
  </si>
  <si>
    <t xml:space="preserve"> 3343193</t>
  </si>
  <si>
    <t xml:space="preserve">LOC_Os02g06640 </t>
  </si>
  <si>
    <t>GO:0005634|GO:0005737</t>
  </si>
  <si>
    <t xml:space="preserve"> Os02g0165500</t>
  </si>
  <si>
    <t>LOC_Os02g06960</t>
  </si>
  <si>
    <t xml:space="preserve"> 3541375</t>
  </si>
  <si>
    <t xml:space="preserve"> 3541533</t>
  </si>
  <si>
    <t xml:space="preserve">LOC_Os02g06960 </t>
  </si>
  <si>
    <t>GO:0006412|GO:0006813|GO:0007186|GO:0042309|GO:0050826|GO:0005622|GO:0005840|GO:0016021|GO:0003735|GO:0004969|GO:0005249|GO:0050825</t>
  </si>
  <si>
    <t xml:space="preserve"> Os02g0166800</t>
  </si>
  <si>
    <t>LOC_Os02g07030</t>
  </si>
  <si>
    <t xml:space="preserve"> 3599374</t>
  </si>
  <si>
    <t xml:space="preserve"> 3599534</t>
  </si>
  <si>
    <t xml:space="preserve">LOC_Os02g07030 </t>
  </si>
  <si>
    <t>GO:0006355|GO:0042309|GO:0050826|GO:0042025|GO:0003700|GO:0050825</t>
  </si>
  <si>
    <t xml:space="preserve"> Os02g0168000</t>
  </si>
  <si>
    <t>LOC_Os02g07150</t>
  </si>
  <si>
    <t xml:space="preserve"> 3676684</t>
  </si>
  <si>
    <t xml:space="preserve"> 3676959</t>
  </si>
  <si>
    <t xml:space="preserve"> 275</t>
  </si>
  <si>
    <t xml:space="preserve">LOC_Os02g07150 </t>
  </si>
  <si>
    <t>GO:0006807|GO:0016151</t>
  </si>
  <si>
    <t xml:space="preserve"> Os02g0169300</t>
  </si>
  <si>
    <t>LOC_Os02g07260</t>
  </si>
  <si>
    <t xml:space="preserve"> 3727572</t>
  </si>
  <si>
    <t xml:space="preserve"> 3727788</t>
  </si>
  <si>
    <t xml:space="preserve">LOC_Os02g07260 </t>
  </si>
  <si>
    <t>GO:0006096|GO:0004618|GO:0016301|GO:0016740</t>
  </si>
  <si>
    <t xml:space="preserve"> Os02g0170500</t>
  </si>
  <si>
    <t>LOC_Os02g07450</t>
  </si>
  <si>
    <t xml:space="preserve"> 3846554</t>
  </si>
  <si>
    <t xml:space="preserve"> 3846767</t>
  </si>
  <si>
    <t xml:space="preserve">LOC_Os02g07450 </t>
  </si>
  <si>
    <t xml:space="preserve"> Os02g0170900</t>
  </si>
  <si>
    <t>LOC_Os02g07480</t>
  </si>
  <si>
    <t xml:space="preserve"> 3863525</t>
  </si>
  <si>
    <t xml:space="preserve"> 3863698</t>
  </si>
  <si>
    <t xml:space="preserve">LOC_Os02g07480 </t>
  </si>
  <si>
    <t xml:space="preserve"> Os02g0173000</t>
  </si>
  <si>
    <t>LOC_Os02g07670</t>
  </si>
  <si>
    <t xml:space="preserve"> 3994801</t>
  </si>
  <si>
    <t xml:space="preserve"> 3994961</t>
  </si>
  <si>
    <t xml:space="preserve">LOC_Os02g07670 </t>
  </si>
  <si>
    <t xml:space="preserve"> Os02g0173800</t>
  </si>
  <si>
    <t>LOC_Os02g07750</t>
  </si>
  <si>
    <t xml:space="preserve"> 4041838</t>
  </si>
  <si>
    <t xml:space="preserve"> 4041995</t>
  </si>
  <si>
    <t xml:space="preserve">LOC_Os02g07750 </t>
  </si>
  <si>
    <t xml:space="preserve"> Os02g0176100</t>
  </si>
  <si>
    <t>LOC_Os02g07960</t>
  </si>
  <si>
    <t xml:space="preserve"> 4166243</t>
  </si>
  <si>
    <t xml:space="preserve"> 4166484</t>
  </si>
  <si>
    <t xml:space="preserve"> 241</t>
  </si>
  <si>
    <t xml:space="preserve">LOC_Os02g07960 </t>
  </si>
  <si>
    <t>GO:0006468|GO:0007155|GO:0015629|GO:0016021|GO:0004672|GO:0004674|GO:0004713|GO:0005198|GO:0005199|GO:0005515|GO:0005524|GO:0016301</t>
  </si>
  <si>
    <t xml:space="preserve"> Os02g0177300</t>
  </si>
  <si>
    <t>LOC_Os02g08070</t>
  </si>
  <si>
    <t xml:space="preserve"> 4247522</t>
  </si>
  <si>
    <t xml:space="preserve"> 4247692</t>
  </si>
  <si>
    <t xml:space="preserve">LOC_Os02g08070 </t>
  </si>
  <si>
    <t>GO:0006350|GO:0045449|GO:0005634|GO:0003677|GO:0008270|GO:0046872</t>
  </si>
  <si>
    <t xml:space="preserve"> Os02g0177400</t>
  </si>
  <si>
    <t>LOC_Os02g08080</t>
  </si>
  <si>
    <t xml:space="preserve"> 4268379</t>
  </si>
  <si>
    <t xml:space="preserve"> 4268633</t>
  </si>
  <si>
    <t xml:space="preserve">LOC_Os02g08080 </t>
  </si>
  <si>
    <t xml:space="preserve"> Os02g0177600</t>
  </si>
  <si>
    <t>LOC_Os02g08100</t>
  </si>
  <si>
    <t xml:space="preserve"> 4278295</t>
  </si>
  <si>
    <t xml:space="preserve"> 4278454</t>
  </si>
  <si>
    <t xml:space="preserve">LOC_Os02g08100 </t>
  </si>
  <si>
    <t>GO:0008152|GO:0009698|GO:0000166|GO:0003824|GO:0005524|GO:0016207|GO:0016874</t>
  </si>
  <si>
    <t xml:space="preserve"> Os02g0178400</t>
  </si>
  <si>
    <t>LOC_Os02g08180</t>
  </si>
  <si>
    <t xml:space="preserve"> 4332135</t>
  </si>
  <si>
    <t xml:space="preserve"> 4332333</t>
  </si>
  <si>
    <t xml:space="preserve">LOC_Os02g08180 </t>
  </si>
  <si>
    <t>GO:0006605|GO:0006810|GO:0006886|GO:0015031|GO:0065002|GO:0005783|GO:0016020|GO:0016021|GO:0015450</t>
  </si>
  <si>
    <t xml:space="preserve"> Os02g0178500</t>
  </si>
  <si>
    <t>LOC_Os02g08190</t>
  </si>
  <si>
    <t xml:space="preserve"> 4337271</t>
  </si>
  <si>
    <t xml:space="preserve"> 4337441</t>
  </si>
  <si>
    <t xml:space="preserve">LOC_Os02g08190 </t>
  </si>
  <si>
    <t xml:space="preserve"> Os02g0179100</t>
  </si>
  <si>
    <t>LOC_Os02g08260</t>
  </si>
  <si>
    <t xml:space="preserve"> 4383707</t>
  </si>
  <si>
    <t xml:space="preserve"> 4383928</t>
  </si>
  <si>
    <t xml:space="preserve">LOC_Os02g08260 </t>
  </si>
  <si>
    <t>GO:0003824|GO:0016787</t>
  </si>
  <si>
    <t xml:space="preserve"> Os02g0179200</t>
  </si>
  <si>
    <t>LOC_Os02g08270</t>
  </si>
  <si>
    <t xml:space="preserve"> 4393497</t>
  </si>
  <si>
    <t xml:space="preserve"> 4393693</t>
  </si>
  <si>
    <t xml:space="preserve">LOC_Os02g08270 </t>
  </si>
  <si>
    <t>GO:0006541|GO:0009058|GO:0003824|GO:0016740</t>
  </si>
  <si>
    <t xml:space="preserve"> Os02g0180700</t>
  </si>
  <si>
    <t>LOC_Os02g08420</t>
  </si>
  <si>
    <t xml:space="preserve"> 4497105</t>
  </si>
  <si>
    <t xml:space="preserve"> 4497260</t>
  </si>
  <si>
    <t xml:space="preserve">LOC_Os02g08420 </t>
  </si>
  <si>
    <t>GO:0006694|GO:0008152|GO:0009058|GO:0044237|GO:0003824|GO:0003854|GO:0005488|GO:0016491|GO:0050662</t>
  </si>
  <si>
    <t xml:space="preserve"> Os02g0182500</t>
  </si>
  <si>
    <t>LOC_Os02g08520</t>
  </si>
  <si>
    <t xml:space="preserve"> 4597731</t>
  </si>
  <si>
    <t xml:space="preserve"> 4597938</t>
  </si>
  <si>
    <t xml:space="preserve"> 207</t>
  </si>
  <si>
    <t xml:space="preserve">LOC_Os02g08520 </t>
  </si>
  <si>
    <t>GO:0051603|GO:0005634|GO:0005737|GO:0005829|GO:0005839|GO:0043234|GO:0004175|GO:0004298|GO:0008233|GO:0016787</t>
  </si>
  <si>
    <t xml:space="preserve"> Os02g0182900</t>
  </si>
  <si>
    <t>LOC_Os02g09060</t>
  </si>
  <si>
    <t xml:space="preserve"> 4633990</t>
  </si>
  <si>
    <t xml:space="preserve"> 4634145</t>
  </si>
  <si>
    <t xml:space="preserve">LOC_Os02g09060 </t>
  </si>
  <si>
    <t>GO:0005622|GO:0005515|GO:0008270|GO:0046872</t>
  </si>
  <si>
    <t xml:space="preserve"> Os02g0184100</t>
  </si>
  <si>
    <t>LOC_Os02g09140</t>
  </si>
  <si>
    <t xml:space="preserve"> 4690537</t>
  </si>
  <si>
    <t xml:space="preserve"> 4690712</t>
  </si>
  <si>
    <t xml:space="preserve"> 175</t>
  </si>
  <si>
    <t xml:space="preserve">LOC_Os02g09140 </t>
  </si>
  <si>
    <t>Os02g0184100</t>
  </si>
  <si>
    <t>LOC_Os02g09100</t>
  </si>
  <si>
    <t>GO:0006412|GO:0006418|GO:0005737|GO:0000166|GO:0004812|GO:0004822|GO:0005524|GO:0008270</t>
  </si>
  <si>
    <t xml:space="preserve"> Os02g0185200</t>
  </si>
  <si>
    <t>LOC_Os02g09240</t>
  </si>
  <si>
    <t xml:space="preserve"> 4754607</t>
  </si>
  <si>
    <t xml:space="preserve"> 4754762</t>
  </si>
  <si>
    <t xml:space="preserve">LOC_Os02g09240 </t>
  </si>
  <si>
    <t xml:space="preserve"> Os02g0185300</t>
  </si>
  <si>
    <t>LOC_Os02g09250</t>
  </si>
  <si>
    <t xml:space="preserve"> 4764158</t>
  </si>
  <si>
    <t xml:space="preserve"> 4764397</t>
  </si>
  <si>
    <t xml:space="preserve"> 239</t>
  </si>
  <si>
    <t xml:space="preserve">LOC_Os02g09250 </t>
  </si>
  <si>
    <t>GO:0055114|GO:0016020|GO:0004497|GO:0005506|GO:0009055|GO:0016491|GO:0020037|GO:0046872</t>
  </si>
  <si>
    <t xml:space="preserve"> Os02g0185400</t>
  </si>
  <si>
    <t>LOC_Os02g09260</t>
  </si>
  <si>
    <t xml:space="preserve"> 4769418</t>
  </si>
  <si>
    <t xml:space="preserve"> 4769599</t>
  </si>
  <si>
    <t xml:space="preserve">LOC_Os02g09260 </t>
  </si>
  <si>
    <t xml:space="preserve"> Os02g0186800</t>
  </si>
  <si>
    <t>LOC_Os02g09390</t>
  </si>
  <si>
    <t xml:space="preserve"> 4824545</t>
  </si>
  <si>
    <t xml:space="preserve"> 4824766</t>
  </si>
  <si>
    <t xml:space="preserve">LOC_Os02g09390 </t>
  </si>
  <si>
    <t xml:space="preserve"> Os02g0186900</t>
  </si>
  <si>
    <t>LOC_Os02g09400</t>
  </si>
  <si>
    <t xml:space="preserve"> 4827002</t>
  </si>
  <si>
    <t xml:space="preserve"> 4827164</t>
  </si>
  <si>
    <t xml:space="preserve">LOC_Os02g09400 </t>
  </si>
  <si>
    <t xml:space="preserve"> Os02g0191500</t>
  </si>
  <si>
    <t>LOC_Os02g09820</t>
  </si>
  <si>
    <t xml:space="preserve"> 5064642</t>
  </si>
  <si>
    <t xml:space="preserve"> 5064817</t>
  </si>
  <si>
    <t xml:space="preserve">LOC_Os02g09820 </t>
  </si>
  <si>
    <t xml:space="preserve"> Os02g0194000</t>
  </si>
  <si>
    <t>LOC_Os02g10060</t>
  </si>
  <si>
    <t xml:space="preserve"> 5237920</t>
  </si>
  <si>
    <t xml:space="preserve"> 5238160</t>
  </si>
  <si>
    <t xml:space="preserve">LOC_Os02g10060 </t>
  </si>
  <si>
    <t>GO:0006412|GO:0042309|GO:0050826|GO:0005622|GO:0005840|GO:0003677|GO:0003735|GO:0008270|GO:0050825</t>
  </si>
  <si>
    <t xml:space="preserve"> Os02g0194200</t>
  </si>
  <si>
    <t>LOC_Os02g10080</t>
  </si>
  <si>
    <t xml:space="preserve"> 5251249</t>
  </si>
  <si>
    <t xml:space="preserve"> 5251425</t>
  </si>
  <si>
    <t xml:space="preserve">LOC_Os02g10080 </t>
  </si>
  <si>
    <t>GO:0003676|GO:0003677|GO:0003723|GO:0008270|GO:0046872</t>
  </si>
  <si>
    <t xml:space="preserve"> Os02g0194300</t>
  </si>
  <si>
    <t>LOC_Os02g10090</t>
  </si>
  <si>
    <t xml:space="preserve"> 5257609</t>
  </si>
  <si>
    <t xml:space="preserve"> 5257774</t>
  </si>
  <si>
    <t xml:space="preserve">LOC_Os02g10090 </t>
  </si>
  <si>
    <t xml:space="preserve"> Os02g0195800</t>
  </si>
  <si>
    <t>LOC_Os02g10220</t>
  </si>
  <si>
    <t xml:space="preserve"> 5354809</t>
  </si>
  <si>
    <t xml:space="preserve"> 5354999</t>
  </si>
  <si>
    <t xml:space="preserve">LOC_Os02g10220 </t>
  </si>
  <si>
    <t xml:space="preserve"> Os02g0196300</t>
  </si>
  <si>
    <t>LOC_Os02g10260</t>
  </si>
  <si>
    <t xml:space="preserve"> 5372085</t>
  </si>
  <si>
    <t xml:space="preserve"> 5372255</t>
  </si>
  <si>
    <t xml:space="preserve">LOC_Os02g10260 </t>
  </si>
  <si>
    <t>GO:0009507|GO:0009527|GO:0009536|GO:0009707|GO:0016020|GO:0019867</t>
  </si>
  <si>
    <t xml:space="preserve"> Os02g0197500</t>
  </si>
  <si>
    <t>LOC_Os02g10380</t>
  </si>
  <si>
    <t xml:space="preserve"> 5465674</t>
  </si>
  <si>
    <t xml:space="preserve"> 5465825</t>
  </si>
  <si>
    <t xml:space="preserve">LOC_Os02g10380 </t>
  </si>
  <si>
    <t xml:space="preserve"> Os02g0197800</t>
  </si>
  <si>
    <t>LOC_Os02g10430</t>
  </si>
  <si>
    <t xml:space="preserve"> 5480400</t>
  </si>
  <si>
    <t xml:space="preserve"> 5480604</t>
  </si>
  <si>
    <t xml:space="preserve">LOC_Os02g10430 </t>
  </si>
  <si>
    <t xml:space="preserve"> Os02g0199500</t>
  </si>
  <si>
    <t>LOC_Os02g10600</t>
  </si>
  <si>
    <t xml:space="preserve"> 5576901</t>
  </si>
  <si>
    <t xml:space="preserve"> 5577122</t>
  </si>
  <si>
    <t xml:space="preserve">LOC_Os02g10600 </t>
  </si>
  <si>
    <t xml:space="preserve"> Os02g0200900</t>
  </si>
  <si>
    <t>LOC_Os02g10700</t>
  </si>
  <si>
    <t xml:space="preserve"> 5631043</t>
  </si>
  <si>
    <t xml:space="preserve"> 5631248</t>
  </si>
  <si>
    <t xml:space="preserve">LOC_Os02g10700 </t>
  </si>
  <si>
    <t xml:space="preserve"> Os02g0201000</t>
  </si>
  <si>
    <t>LOC_Os02g10710</t>
  </si>
  <si>
    <t xml:space="preserve"> 5640223</t>
  </si>
  <si>
    <t xml:space="preserve"> 5640408</t>
  </si>
  <si>
    <t xml:space="preserve">LOC_Os02g10710 </t>
  </si>
  <si>
    <t xml:space="preserve"> Os02g0202200</t>
  </si>
  <si>
    <t>LOC_Os02g10780</t>
  </si>
  <si>
    <t xml:space="preserve"> 5703495</t>
  </si>
  <si>
    <t xml:space="preserve"> 5703696</t>
  </si>
  <si>
    <t xml:space="preserve"> 201</t>
  </si>
  <si>
    <t xml:space="preserve">LOC_Os02g10780 </t>
  </si>
  <si>
    <t xml:space="preserve"> Os02g0202800</t>
  </si>
  <si>
    <t>LOC_Os02g10840</t>
  </si>
  <si>
    <t xml:space="preserve"> 5751112</t>
  </si>
  <si>
    <t xml:space="preserve"> 5751304</t>
  </si>
  <si>
    <t xml:space="preserve">LOC_Os02g10840 </t>
  </si>
  <si>
    <t>GO:0008270</t>
  </si>
  <si>
    <t xml:space="preserve"> Os02g0203500</t>
  </si>
  <si>
    <t>LOC_Os02g10900</t>
  </si>
  <si>
    <t xml:space="preserve"> 5788306</t>
  </si>
  <si>
    <t xml:space="preserve"> 5788463</t>
  </si>
  <si>
    <t xml:space="preserve">LOC_Os02g10900 </t>
  </si>
  <si>
    <t>GO:0006915|GO:0006952|GO:0000166|GO:0005488|GO:0005524|GO:0017111</t>
  </si>
  <si>
    <t xml:space="preserve"> Os02g0204700</t>
  </si>
  <si>
    <t>LOC_Os02g11020</t>
  </si>
  <si>
    <t xml:space="preserve"> 5863178</t>
  </si>
  <si>
    <t xml:space="preserve"> 5863331</t>
  </si>
  <si>
    <t xml:space="preserve">LOC_Os02g11020 </t>
  </si>
  <si>
    <t xml:space="preserve"> Os02g0209100</t>
  </si>
  <si>
    <t>LOC_Os02g11840</t>
  </si>
  <si>
    <t xml:space="preserve"> 6140351</t>
  </si>
  <si>
    <t xml:space="preserve"> 6140503</t>
  </si>
  <si>
    <t xml:space="preserve">LOC_Os02g11840 </t>
  </si>
  <si>
    <t>GO:0006886|GO:0016192|GO:0030117|GO:0005198|GO:0005515</t>
  </si>
  <si>
    <t xml:space="preserve"> Os02g0211100</t>
  </si>
  <si>
    <t>LOC_Os02g11970</t>
  </si>
  <si>
    <t xml:space="preserve"> 6206808</t>
  </si>
  <si>
    <t xml:space="preserve"> 6207022</t>
  </si>
  <si>
    <t xml:space="preserve">LOC_Os02g11970 </t>
  </si>
  <si>
    <t xml:space="preserve"> Os02g0211800</t>
  </si>
  <si>
    <t>LOC_Os02g12030</t>
  </si>
  <si>
    <t xml:space="preserve"> 6244816</t>
  </si>
  <si>
    <t xml:space="preserve"> 6244992</t>
  </si>
  <si>
    <t xml:space="preserve">LOC_Os02g12030 </t>
  </si>
  <si>
    <t>GO:0006468|GO:0000166|GO:0004672|GO:0004674|GO:0004713|GO:0005515|GO:0005524</t>
  </si>
  <si>
    <t xml:space="preserve"> Os02g0215500</t>
  </si>
  <si>
    <t>LOC_Os02g12400</t>
  </si>
  <si>
    <t xml:space="preserve"> 6472751</t>
  </si>
  <si>
    <t xml:space="preserve"> 6472956</t>
  </si>
  <si>
    <t xml:space="preserve">LOC_Os02g12400 </t>
  </si>
  <si>
    <t xml:space="preserve"> Os02g0215700</t>
  </si>
  <si>
    <t>LOC_Os02g12420</t>
  </si>
  <si>
    <t xml:space="preserve"> 6476221</t>
  </si>
  <si>
    <t xml:space="preserve"> 6476373</t>
  </si>
  <si>
    <t xml:space="preserve">LOC_Os02g12420 </t>
  </si>
  <si>
    <t xml:space="preserve"> Os02g0218800</t>
  </si>
  <si>
    <t>LOC_Os02g12690</t>
  </si>
  <si>
    <t xml:space="preserve"> 6637237</t>
  </si>
  <si>
    <t xml:space="preserve"> 6637408</t>
  </si>
  <si>
    <t xml:space="preserve">LOC_Os02g12690 </t>
  </si>
  <si>
    <t>GO:0006633|GO:0008610|GO:0031408|GO:0004497|GO:0005506|GO:0009055|GO:0016829|GO:0020037|GO:0046872|GO:0047987</t>
  </si>
  <si>
    <t xml:space="preserve"> Os02g0221600</t>
  </si>
  <si>
    <t>LOC_Os02g12870</t>
  </si>
  <si>
    <t xml:space="preserve"> 6792378</t>
  </si>
  <si>
    <t xml:space="preserve"> 6792550</t>
  </si>
  <si>
    <t xml:space="preserve">LOC_Os02g12870 </t>
  </si>
  <si>
    <t xml:space="preserve"> Os02g0224200</t>
  </si>
  <si>
    <t>LOC_Os02g13110</t>
  </si>
  <si>
    <t xml:space="preserve"> 6962740</t>
  </si>
  <si>
    <t xml:space="preserve"> 6962896</t>
  </si>
  <si>
    <t xml:space="preserve">LOC_Os02g13110 </t>
  </si>
  <si>
    <t>GO:0007165|GO:0000159|GO:0008601</t>
  </si>
  <si>
    <t xml:space="preserve"> Os02g0226000</t>
  </si>
  <si>
    <t>LOC_Os02g13270</t>
  </si>
  <si>
    <t xml:space="preserve"> 7068811</t>
  </si>
  <si>
    <t xml:space="preserve"> 7069030</t>
  </si>
  <si>
    <t xml:space="preserve">LOC_Os02g13270 </t>
  </si>
  <si>
    <t xml:space="preserve"> Os02g0228300</t>
  </si>
  <si>
    <t>LOC_Os02g13510</t>
  </si>
  <si>
    <t xml:space="preserve"> 7219952</t>
  </si>
  <si>
    <t xml:space="preserve"> 7220136</t>
  </si>
  <si>
    <t xml:space="preserve">LOC_Os02g13510 </t>
  </si>
  <si>
    <t xml:space="preserve"> Os02g0229400</t>
  </si>
  <si>
    <t>LOC_Os02g13560</t>
  </si>
  <si>
    <t xml:space="preserve"> 7273562</t>
  </si>
  <si>
    <t xml:space="preserve"> 7273721</t>
  </si>
  <si>
    <t xml:space="preserve">LOC_Os02g13560 </t>
  </si>
  <si>
    <t>GO:0006810|GO:0008643|GO:0055085|GO:0016020|GO:0016021|GO:0005215|GO:0022891</t>
  </si>
  <si>
    <t xml:space="preserve"> Os02g0232000</t>
  </si>
  <si>
    <t>LOC_Os02g13800</t>
  </si>
  <si>
    <t xml:space="preserve"> 7462607</t>
  </si>
  <si>
    <t xml:space="preserve"> 7462821</t>
  </si>
  <si>
    <t xml:space="preserve">LOC_Os02g13800 </t>
  </si>
  <si>
    <t>GO:0006350|GO:0006355|GO:0006950|GO:0045449|GO:0005634|GO:0003677|GO:0003700|GO:0043565</t>
  </si>
  <si>
    <t xml:space="preserve"> Os02g0232500</t>
  </si>
  <si>
    <t>LOC_Os02g13850</t>
  </si>
  <si>
    <t xml:space="preserve"> 7513565</t>
  </si>
  <si>
    <t xml:space="preserve"> 7513750</t>
  </si>
  <si>
    <t xml:space="preserve">LOC_Os02g13850 </t>
  </si>
  <si>
    <t>GO:0005975|GO:0006468|GO:0003824|GO:0004672|GO:0004674|GO:0005515|GO:0005524|GO:0043169</t>
  </si>
  <si>
    <t xml:space="preserve"> Os02g0233100</t>
  </si>
  <si>
    <t>LOC_Os02g13890</t>
  </si>
  <si>
    <t xml:space="preserve"> 7541831</t>
  </si>
  <si>
    <t xml:space="preserve"> 7542059</t>
  </si>
  <si>
    <t xml:space="preserve">LOC_Os02g13890 </t>
  </si>
  <si>
    <t>GO:0008270|GO:0046872</t>
  </si>
  <si>
    <t xml:space="preserve"> Os02g0235600</t>
  </si>
  <si>
    <t>LOC_Os02g14059</t>
  </si>
  <si>
    <t xml:space="preserve"> 7680776</t>
  </si>
  <si>
    <t xml:space="preserve"> 7680938</t>
  </si>
  <si>
    <t xml:space="preserve">LOC_Os02g14059 </t>
  </si>
  <si>
    <t xml:space="preserve"> Os02g0237000</t>
  </si>
  <si>
    <t>LOC_Os02g14180</t>
  </si>
  <si>
    <t xml:space="preserve"> 7769643</t>
  </si>
  <si>
    <t xml:space="preserve"> 7769826</t>
  </si>
  <si>
    <t xml:space="preserve">LOC_Os02g14180 </t>
  </si>
  <si>
    <t xml:space="preserve"> Os02g0243300</t>
  </si>
  <si>
    <t>LOC_Os02g14680</t>
  </si>
  <si>
    <t xml:space="preserve"> 8092550</t>
  </si>
  <si>
    <t xml:space="preserve"> 8092704</t>
  </si>
  <si>
    <t xml:space="preserve">LOC_Os02g14680 </t>
  </si>
  <si>
    <t xml:space="preserve"> Os02g0244000</t>
  </si>
  <si>
    <t>LOC_Os02g14710</t>
  </si>
  <si>
    <t xml:space="preserve"> 8113857</t>
  </si>
  <si>
    <t xml:space="preserve"> 8114047</t>
  </si>
  <si>
    <t xml:space="preserve">LOC_Os02g14710 </t>
  </si>
  <si>
    <t xml:space="preserve"> Os02g0250300</t>
  </si>
  <si>
    <t>LOC_Os02g15220</t>
  </si>
  <si>
    <t xml:space="preserve"> 8490147</t>
  </si>
  <si>
    <t xml:space="preserve"> 8490387</t>
  </si>
  <si>
    <t xml:space="preserve">LOC_Os02g15220 </t>
  </si>
  <si>
    <t xml:space="preserve"> Os02g0250400</t>
  </si>
  <si>
    <t>LOC_Os02g15230</t>
  </si>
  <si>
    <t xml:space="preserve"> 8500621</t>
  </si>
  <si>
    <t xml:space="preserve"> 8500775</t>
  </si>
  <si>
    <t xml:space="preserve">LOC_Os02g15230 </t>
  </si>
  <si>
    <t xml:space="preserve"> Os02g0251700</t>
  </si>
  <si>
    <t>LOC_Os02g15270</t>
  </si>
  <si>
    <t xml:space="preserve"> 8534667</t>
  </si>
  <si>
    <t xml:space="preserve"> 8534829</t>
  </si>
  <si>
    <t xml:space="preserve">LOC_Os02g15270 </t>
  </si>
  <si>
    <t xml:space="preserve"> Os02g0251800</t>
  </si>
  <si>
    <t>LOC_Os02g15280</t>
  </si>
  <si>
    <t xml:space="preserve"> 8540100</t>
  </si>
  <si>
    <t xml:space="preserve"> 8540282</t>
  </si>
  <si>
    <t xml:space="preserve">LOC_Os02g15280 </t>
  </si>
  <si>
    <t xml:space="preserve"> Os02g0255900</t>
  </si>
  <si>
    <t>LOC_Os02g15670</t>
  </si>
  <si>
    <t xml:space="preserve"> 8825977</t>
  </si>
  <si>
    <t xml:space="preserve"> 8826189</t>
  </si>
  <si>
    <t xml:space="preserve">LOC_Os02g15670 </t>
  </si>
  <si>
    <t xml:space="preserve"> Os02g0256200</t>
  </si>
  <si>
    <t>LOC_Os02g15700</t>
  </si>
  <si>
    <t xml:space="preserve"> 8844990</t>
  </si>
  <si>
    <t xml:space="preserve"> 8845196</t>
  </si>
  <si>
    <t xml:space="preserve">LOC_Os02g15700 </t>
  </si>
  <si>
    <t xml:space="preserve"> Os02g0258000</t>
  </si>
  <si>
    <t>LOC_Os02g15800</t>
  </si>
  <si>
    <t xml:space="preserve"> 8931187</t>
  </si>
  <si>
    <t xml:space="preserve"> 8931371</t>
  </si>
  <si>
    <t xml:space="preserve">LOC_Os02g15800 </t>
  </si>
  <si>
    <t xml:space="preserve"> Os02g0265300</t>
  </si>
  <si>
    <t>LOC_Os02g16544</t>
  </si>
  <si>
    <t xml:space="preserve"> 9450248</t>
  </si>
  <si>
    <t xml:space="preserve"> 9450448</t>
  </si>
  <si>
    <t xml:space="preserve">LOC_Os02g16544 </t>
  </si>
  <si>
    <t xml:space="preserve"> Os02g0278400</t>
  </si>
  <si>
    <t>LOC_Os02g17760</t>
  </si>
  <si>
    <t xml:space="preserve"> 10262269</t>
  </si>
  <si>
    <t xml:space="preserve"> 10262511</t>
  </si>
  <si>
    <t xml:space="preserve"> 242</t>
  </si>
  <si>
    <t xml:space="preserve">LOC_Os02g17760 </t>
  </si>
  <si>
    <t xml:space="preserve"> Os02g0282301</t>
  </si>
  <si>
    <t>LOC_Os02g18115</t>
  </si>
  <si>
    <t xml:space="preserve"> 10525451</t>
  </si>
  <si>
    <t xml:space="preserve"> 10525621</t>
  </si>
  <si>
    <t xml:space="preserve">LOC_Os02g18115 </t>
  </si>
  <si>
    <t xml:space="preserve"> Os02g0282600</t>
  </si>
  <si>
    <t>LOC_Os02g18150</t>
  </si>
  <si>
    <t xml:space="preserve"> 10542656</t>
  </si>
  <si>
    <t xml:space="preserve"> 10542840</t>
  </si>
  <si>
    <t xml:space="preserve">LOC_Os02g18150 </t>
  </si>
  <si>
    <t xml:space="preserve"> Os02g0284600</t>
  </si>
  <si>
    <t>LOC_Os02g18380</t>
  </si>
  <si>
    <t xml:space="preserve"> 10699979</t>
  </si>
  <si>
    <t xml:space="preserve"> 10700183</t>
  </si>
  <si>
    <t xml:space="preserve">LOC_Os02g18380 </t>
  </si>
  <si>
    <t xml:space="preserve"> Os02g0285300</t>
  </si>
  <si>
    <t>LOC_Os02g18410</t>
  </si>
  <si>
    <t xml:space="preserve"> 10714297</t>
  </si>
  <si>
    <t xml:space="preserve"> 10714453</t>
  </si>
  <si>
    <t xml:space="preserve">LOC_Os02g18410 </t>
  </si>
  <si>
    <t xml:space="preserve"> Os02g0287000</t>
  </si>
  <si>
    <t>LOC_Os02g18550</t>
  </si>
  <si>
    <t xml:space="preserve"> 10824428</t>
  </si>
  <si>
    <t xml:space="preserve"> 10824602</t>
  </si>
  <si>
    <t xml:space="preserve">LOC_Os02g18550 </t>
  </si>
  <si>
    <t xml:space="preserve"> Os02g0287900</t>
  </si>
  <si>
    <t>LOC_Os02g18630</t>
  </si>
  <si>
    <t xml:space="preserve"> 10859853</t>
  </si>
  <si>
    <t xml:space="preserve"> 10860031</t>
  </si>
  <si>
    <t xml:space="preserve">LOC_Os02g18630 </t>
  </si>
  <si>
    <t xml:space="preserve"> Os02g0288200</t>
  </si>
  <si>
    <t>LOC_Os02g18660</t>
  </si>
  <si>
    <t xml:space="preserve"> 10873919</t>
  </si>
  <si>
    <t xml:space="preserve"> 10874075</t>
  </si>
  <si>
    <t xml:space="preserve">LOC_Os02g18660 </t>
  </si>
  <si>
    <t>GO:0006334|GO:0000786|GO:0003677</t>
  </si>
  <si>
    <t xml:space="preserve"> Os02g0293500</t>
  </si>
  <si>
    <t>LOC_Os02g19150</t>
  </si>
  <si>
    <t xml:space="preserve"> 11169761</t>
  </si>
  <si>
    <t xml:space="preserve"> 11169933</t>
  </si>
  <si>
    <t xml:space="preserve">LOC_Os02g19150 </t>
  </si>
  <si>
    <t>GO:0006139|GO:0006457|GO:0015031|GO:0000166|GO:0003676|GO:0003887|GO:0005515|GO:0005524|GO:0008233|GO:0016887|GO:0017111|GO:0051082</t>
  </si>
  <si>
    <t xml:space="preserve"> Os02g0298200</t>
  </si>
  <si>
    <t>LOC_Os02g19550</t>
  </si>
  <si>
    <t xml:space="preserve"> 11430675</t>
  </si>
  <si>
    <t xml:space="preserve"> 11430891</t>
  </si>
  <si>
    <t xml:space="preserve">LOC_Os02g19550 </t>
  </si>
  <si>
    <t>GO:0006468|GO:0000166|GO:0004672|GO:0004674|GO:0004713|GO:0004872|GO:0005488|GO:0005524|GO:0005529|GO:0016301</t>
  </si>
  <si>
    <t xml:space="preserve"> Os02g0299200</t>
  </si>
  <si>
    <t>LOC_Os02g19640</t>
  </si>
  <si>
    <t xml:space="preserve"> 11482274</t>
  </si>
  <si>
    <t xml:space="preserve"> 11482494</t>
  </si>
  <si>
    <t xml:space="preserve">LOC_Os02g19640 </t>
  </si>
  <si>
    <t xml:space="preserve"> Os02g0302900</t>
  </si>
  <si>
    <t>LOC_Os02g19990</t>
  </si>
  <si>
    <t xml:space="preserve"> 11758772</t>
  </si>
  <si>
    <t xml:space="preserve"> 11759002</t>
  </si>
  <si>
    <t xml:space="preserve">LOC_Os02g19990 </t>
  </si>
  <si>
    <t xml:space="preserve"> Os02g0304500</t>
  </si>
  <si>
    <t>LOC_Os02g20140</t>
  </si>
  <si>
    <t xml:space="preserve"> 11865111</t>
  </si>
  <si>
    <t xml:space="preserve"> 11865339</t>
  </si>
  <si>
    <t xml:space="preserve">LOC_Os02g20140 </t>
  </si>
  <si>
    <t>GO:0006468|GO:0009306|GO:0004672|GO:0004674|GO:0004713|GO:0005524</t>
  </si>
  <si>
    <t xml:space="preserve"> Os02g0313400</t>
  </si>
  <si>
    <t>LOC_Os02g20930</t>
  </si>
  <si>
    <t xml:space="preserve"> 12364984</t>
  </si>
  <si>
    <t xml:space="preserve"> 12365164</t>
  </si>
  <si>
    <t xml:space="preserve">LOC_Os02g20930 </t>
  </si>
  <si>
    <t xml:space="preserve"> Os02g0315600</t>
  </si>
  <si>
    <t>LOC_Os02g21090</t>
  </si>
  <si>
    <t xml:space="preserve"> 12506424</t>
  </si>
  <si>
    <t xml:space="preserve"> 12506604</t>
  </si>
  <si>
    <t xml:space="preserve">LOC_Os02g21090 </t>
  </si>
  <si>
    <t>GO:0045449|GO:0005634|GO:0009536|GO:0030528</t>
  </si>
  <si>
    <t xml:space="preserve"> Os02g0316900</t>
  </si>
  <si>
    <t>LOC_Os02g21190</t>
  </si>
  <si>
    <t xml:space="preserve"> 12576519</t>
  </si>
  <si>
    <t xml:space="preserve"> 12576675</t>
  </si>
  <si>
    <t xml:space="preserve">LOC_Os02g21190 </t>
  </si>
  <si>
    <t xml:space="preserve"> Os02g0318100</t>
  </si>
  <si>
    <t>LOC_Os02g21300</t>
  </si>
  <si>
    <t xml:space="preserve"> 12645699</t>
  </si>
  <si>
    <t xml:space="preserve"> 12645911</t>
  </si>
  <si>
    <t xml:space="preserve">LOC_Os02g21300 </t>
  </si>
  <si>
    <t>GO:0007585|GO:0022900|GO:0055114|GO:0005740|GO:0016020|GO:0016021|GO:0070469|GO:0005506|GO:0016491|GO:0046872</t>
  </si>
  <si>
    <t xml:space="preserve"> Os02g0318600</t>
  </si>
  <si>
    <t>LOC_Os02g21350</t>
  </si>
  <si>
    <t xml:space="preserve"> 12679238</t>
  </si>
  <si>
    <t xml:space="preserve"> 12679486</t>
  </si>
  <si>
    <t xml:space="preserve">LOC_Os02g21350 </t>
  </si>
  <si>
    <t xml:space="preserve"> Os02g0321500</t>
  </si>
  <si>
    <t>LOC_Os02g21630</t>
  </si>
  <si>
    <t xml:space="preserve"> 12850810</t>
  </si>
  <si>
    <t xml:space="preserve"> 12851000</t>
  </si>
  <si>
    <t xml:space="preserve">LOC_Os02g21630 </t>
  </si>
  <si>
    <t xml:space="preserve"> Os02g0322400</t>
  </si>
  <si>
    <t>LOC_Os02g21700</t>
  </si>
  <si>
    <t xml:space="preserve"> 12892801</t>
  </si>
  <si>
    <t xml:space="preserve"> 12893009</t>
  </si>
  <si>
    <t xml:space="preserve">LOC_Os02g21700 </t>
  </si>
  <si>
    <t xml:space="preserve"> Os02g0326000</t>
  </si>
  <si>
    <t>LOC_Os02g22060</t>
  </si>
  <si>
    <t xml:space="preserve"> 13121369</t>
  </si>
  <si>
    <t xml:space="preserve"> 13121591</t>
  </si>
  <si>
    <t xml:space="preserve">LOC_Os02g22060 </t>
  </si>
  <si>
    <t>Os02g0329600</t>
  </si>
  <si>
    <t>LOC_Os02g22374</t>
  </si>
  <si>
    <t>LOC_Os02g22380</t>
  </si>
  <si>
    <t xml:space="preserve"> Os02g0440000</t>
  </si>
  <si>
    <t>LOC_Os02g24354</t>
  </si>
  <si>
    <t xml:space="preserve"> 14123473</t>
  </si>
  <si>
    <t xml:space="preserve"> 14123679</t>
  </si>
  <si>
    <t xml:space="preserve">LOC_Os02g24354 </t>
  </si>
  <si>
    <t>GO:0008652|GO:0009085|GO:0009089|GO:0009507|GO:0009536|GO:0003824|GO:0008836|GO:0016829|GO:0016831</t>
  </si>
  <si>
    <t xml:space="preserve"> Os02g0445300</t>
  </si>
  <si>
    <t>LOC_Os02g24720</t>
  </si>
  <si>
    <t xml:space="preserve"> 14330753</t>
  </si>
  <si>
    <t xml:space="preserve"> 14330953</t>
  </si>
  <si>
    <t xml:space="preserve">LOC_Os02g24720 </t>
  </si>
  <si>
    <t>GO:0006869|GO:0008289</t>
  </si>
  <si>
    <t xml:space="preserve"> Os02g0453300</t>
  </si>
  <si>
    <t>LOC_Os02g25624</t>
  </si>
  <si>
    <t xml:space="preserve"> 14973437</t>
  </si>
  <si>
    <t xml:space="preserve"> 14973627</t>
  </si>
  <si>
    <t xml:space="preserve">LOC_Os02g25624 </t>
  </si>
  <si>
    <t xml:space="preserve"> Os02g0456100</t>
  </si>
  <si>
    <t>LOC_Os02g25860</t>
  </si>
  <si>
    <t xml:space="preserve"> 15145207</t>
  </si>
  <si>
    <t xml:space="preserve"> 15145367</t>
  </si>
  <si>
    <t xml:space="preserve">LOC_Os02g25860 </t>
  </si>
  <si>
    <t>GO:0045735</t>
  </si>
  <si>
    <t xml:space="preserve"> Os02g0462300</t>
  </si>
  <si>
    <t>LOC_Os02g26400</t>
  </si>
  <si>
    <t xml:space="preserve"> 15497929</t>
  </si>
  <si>
    <t xml:space="preserve"> 15498083</t>
  </si>
  <si>
    <t xml:space="preserve">LOC_Os02g26400 </t>
  </si>
  <si>
    <t>GO:0004518</t>
  </si>
  <si>
    <t xml:space="preserve"> Os02g0462401</t>
  </si>
  <si>
    <t xml:space="preserve"> Os02g0462800</t>
  </si>
  <si>
    <t>LOC_Os02g26430</t>
  </si>
  <si>
    <t xml:space="preserve"> 15515963</t>
  </si>
  <si>
    <t xml:space="preserve"> 15516157</t>
  </si>
  <si>
    <t xml:space="preserve">LOC_Os02g26430 </t>
  </si>
  <si>
    <t>GO:0006350|GO:0045449|GO:0005634|GO:0003677|GO:0003700|GO:0043565</t>
  </si>
  <si>
    <t xml:space="preserve"> Os02g0464500</t>
  </si>
  <si>
    <t>LOC_Os02g26560</t>
  </si>
  <si>
    <t xml:space="preserve"> 15593021</t>
  </si>
  <si>
    <t xml:space="preserve"> 15593175</t>
  </si>
  <si>
    <t xml:space="preserve">LOC_Os02g26560 </t>
  </si>
  <si>
    <t xml:space="preserve"> Os02g0464900</t>
  </si>
  <si>
    <t>LOC_Os02g26600</t>
  </si>
  <si>
    <t xml:space="preserve"> 15610962</t>
  </si>
  <si>
    <t xml:space="preserve"> 15611138</t>
  </si>
  <si>
    <t xml:space="preserve">LOC_Os02g26600 </t>
  </si>
  <si>
    <t>GO:0006950|GO:0019538|GO:0005515</t>
  </si>
  <si>
    <t xml:space="preserve"> Os02g0465900</t>
  </si>
  <si>
    <t>LOC_Os02g26700</t>
  </si>
  <si>
    <t xml:space="preserve"> 15673208</t>
  </si>
  <si>
    <t xml:space="preserve"> 15673416</t>
  </si>
  <si>
    <t xml:space="preserve">LOC_Os02g26700 </t>
  </si>
  <si>
    <t xml:space="preserve"> Os02g0469200</t>
  </si>
  <si>
    <t>LOC_Os02g26984</t>
  </si>
  <si>
    <t xml:space="preserve"> 15839794</t>
  </si>
  <si>
    <t xml:space="preserve"> 15840034</t>
  </si>
  <si>
    <t xml:space="preserve">LOC_Os02g26984 </t>
  </si>
  <si>
    <t xml:space="preserve"> Os02g0472200</t>
  </si>
  <si>
    <t>LOC_Os02g27280</t>
  </si>
  <si>
    <t xml:space="preserve"> 16064668</t>
  </si>
  <si>
    <t xml:space="preserve"> 16064820</t>
  </si>
  <si>
    <t xml:space="preserve">LOC_Os02g27280 </t>
  </si>
  <si>
    <t xml:space="preserve"> Os02g0473200</t>
  </si>
  <si>
    <t>LOC_Os02g27360</t>
  </si>
  <si>
    <t xml:space="preserve"> 16110016</t>
  </si>
  <si>
    <t xml:space="preserve"> 16110212</t>
  </si>
  <si>
    <t xml:space="preserve">LOC_Os02g27360 </t>
  </si>
  <si>
    <t>GO:0006508|GO:0004190|GO:0008233</t>
  </si>
  <si>
    <t xml:space="preserve"> Os02g0478500</t>
  </si>
  <si>
    <t>LOC_Os02g27740</t>
  </si>
  <si>
    <t xml:space="preserve"> 16423388</t>
  </si>
  <si>
    <t xml:space="preserve"> 16423584</t>
  </si>
  <si>
    <t xml:space="preserve">LOC_Os02g27740 </t>
  </si>
  <si>
    <t xml:space="preserve"> Os02g0481900</t>
  </si>
  <si>
    <t>LOC_Os02g28074</t>
  </si>
  <si>
    <t xml:space="preserve"> 16620546</t>
  </si>
  <si>
    <t xml:space="preserve"> 16620782</t>
  </si>
  <si>
    <t xml:space="preserve">LOC_Os02g28074 </t>
  </si>
  <si>
    <t>GO:0005622|GO:0003676|GO:0004527</t>
  </si>
  <si>
    <t xml:space="preserve"> Os02g0489800</t>
  </si>
  <si>
    <t>LOC_Os02g28850</t>
  </si>
  <si>
    <t xml:space="preserve"> 17066338</t>
  </si>
  <si>
    <t xml:space="preserve"> 17066530</t>
  </si>
  <si>
    <t xml:space="preserve">LOC_Os02g28850 </t>
  </si>
  <si>
    <t>GO:0006396|GO:0007018|GO:0005576|GO:0005874|GO:0000166|GO:0000175|GO:0003723|GO:0003774|GO:0003777|GO:0005179|GO:0005524</t>
  </si>
  <si>
    <t xml:space="preserve"> Os02g0491400</t>
  </si>
  <si>
    <t>LOC_Os02g28980</t>
  </si>
  <si>
    <t xml:space="preserve"> 17154592</t>
  </si>
  <si>
    <t xml:space="preserve"> 17154796</t>
  </si>
  <si>
    <t xml:space="preserve">LOC_Os02g28980 </t>
  </si>
  <si>
    <t>GO:0006457|GO:0005488|GO:0016853</t>
  </si>
  <si>
    <t xml:space="preserve"> Os02g0492900</t>
  </si>
  <si>
    <t>LOC_Os02g29130</t>
  </si>
  <si>
    <t xml:space="preserve"> 17250190</t>
  </si>
  <si>
    <t xml:space="preserve"> 17250394</t>
  </si>
  <si>
    <t xml:space="preserve">LOC_Os02g29130 </t>
  </si>
  <si>
    <t xml:space="preserve"> Os02g0496500</t>
  </si>
  <si>
    <t>LOC_Os02g29380</t>
  </si>
  <si>
    <t xml:space="preserve"> 17447642</t>
  </si>
  <si>
    <t xml:space="preserve"> 17447874</t>
  </si>
  <si>
    <t xml:space="preserve">LOC_Os02g29380 </t>
  </si>
  <si>
    <t>GO:0006281|GO:0006284|GO:0003824|GO:0004519|GO:0051539</t>
  </si>
  <si>
    <t xml:space="preserve"> Os02g0506600</t>
  </si>
  <si>
    <t>LOC_Os02g30320</t>
  </si>
  <si>
    <t xml:space="preserve"> 18052046</t>
  </si>
  <si>
    <t xml:space="preserve"> 18052202</t>
  </si>
  <si>
    <t xml:space="preserve">LOC_Os02g30320 </t>
  </si>
  <si>
    <t xml:space="preserve"> Os02g0507100</t>
  </si>
  <si>
    <t>LOC_Os02g30380</t>
  </si>
  <si>
    <t xml:space="preserve"> 18086504</t>
  </si>
  <si>
    <t xml:space="preserve"> 18086740</t>
  </si>
  <si>
    <t xml:space="preserve">LOC_Os02g30380 </t>
  </si>
  <si>
    <t xml:space="preserve"> Os02g0507400</t>
  </si>
  <si>
    <t>LOC_Os02g30410</t>
  </si>
  <si>
    <t xml:space="preserve"> 18107734</t>
  </si>
  <si>
    <t xml:space="preserve"> 18107910</t>
  </si>
  <si>
    <t xml:space="preserve">LOC_Os02g30410 </t>
  </si>
  <si>
    <t xml:space="preserve"> Os02g0510600</t>
  </si>
  <si>
    <t>LOC_Os02g30650</t>
  </si>
  <si>
    <t xml:space="preserve"> 18247198</t>
  </si>
  <si>
    <t xml:space="preserve"> 18247386</t>
  </si>
  <si>
    <t xml:space="preserve">LOC_Os02g30650 </t>
  </si>
  <si>
    <t xml:space="preserve"> Os02g0514500</t>
  </si>
  <si>
    <t>LOC_Os02g31030</t>
  </si>
  <si>
    <t xml:space="preserve"> 18535758</t>
  </si>
  <si>
    <t xml:space="preserve"> 18535942</t>
  </si>
  <si>
    <t xml:space="preserve">LOC_Os02g31030 </t>
  </si>
  <si>
    <t>GO:0006071|GO:0006629|GO:0008081|GO:0008889</t>
  </si>
  <si>
    <t xml:space="preserve"> Os02g0516400</t>
  </si>
  <si>
    <t>LOC_Os02g31140</t>
  </si>
  <si>
    <t xml:space="preserve"> 18636912</t>
  </si>
  <si>
    <t xml:space="preserve"> 18637100</t>
  </si>
  <si>
    <t xml:space="preserve">LOC_Os02g31140 </t>
  </si>
  <si>
    <t xml:space="preserve"> Os02g0517600</t>
  </si>
  <si>
    <t>LOC_Os02g31830</t>
  </si>
  <si>
    <t xml:space="preserve"> 18793960</t>
  </si>
  <si>
    <t xml:space="preserve"> 18794180</t>
  </si>
  <si>
    <t xml:space="preserve">LOC_Os02g31830 </t>
  </si>
  <si>
    <t xml:space="preserve"> Os02g0520750</t>
  </si>
  <si>
    <t>LOC_Os02g32110</t>
  </si>
  <si>
    <t xml:space="preserve"> 18970280</t>
  </si>
  <si>
    <t xml:space="preserve"> 18970480</t>
  </si>
  <si>
    <t xml:space="preserve">LOC_Os02g32110 </t>
  </si>
  <si>
    <t>GO:0042309|GO:0050826|GO:0016020|GO:0016740|GO:0050825</t>
  </si>
  <si>
    <t xml:space="preserve"> Os02g0521300</t>
  </si>
  <si>
    <t>LOC_Os02g32160</t>
  </si>
  <si>
    <t xml:space="preserve"> 18992684</t>
  </si>
  <si>
    <t xml:space="preserve"> 18992840</t>
  </si>
  <si>
    <t xml:space="preserve">LOC_Os02g32160 </t>
  </si>
  <si>
    <t xml:space="preserve"> Os02g0522300</t>
  </si>
  <si>
    <t>LOC_Os02g32250</t>
  </si>
  <si>
    <t xml:space="preserve"> 19045620</t>
  </si>
  <si>
    <t xml:space="preserve"> 19045836</t>
  </si>
  <si>
    <t xml:space="preserve">LOC_Os02g32250 </t>
  </si>
  <si>
    <t xml:space="preserve"> Os02g0525400</t>
  </si>
  <si>
    <t>LOC_Os02g32460</t>
  </si>
  <si>
    <t xml:space="preserve"> 19186072</t>
  </si>
  <si>
    <t xml:space="preserve"> 19186232</t>
  </si>
  <si>
    <t xml:space="preserve">LOC_Os02g32460 </t>
  </si>
  <si>
    <t>GO:0006813|GO:0008152|GO:0003824|GO:0005488|GO:0008324</t>
  </si>
  <si>
    <t xml:space="preserve"> Os02g0525600</t>
  </si>
  <si>
    <t>LOC_Os02g32469</t>
  </si>
  <si>
    <t xml:space="preserve"> 19199472</t>
  </si>
  <si>
    <t xml:space="preserve"> 19199692</t>
  </si>
  <si>
    <t xml:space="preserve">LOC_Os02g32469 </t>
  </si>
  <si>
    <t xml:space="preserve"> Os02g0527100</t>
  </si>
  <si>
    <t>LOC_Os02g32570</t>
  </si>
  <si>
    <t xml:space="preserve"> 19292290</t>
  </si>
  <si>
    <t xml:space="preserve"> 19292470</t>
  </si>
  <si>
    <t xml:space="preserve">LOC_Os02g32570 </t>
  </si>
  <si>
    <t>GO:0003676|GO:0003677|GO:0004386|GO:0005515|GO:0005524|GO:0008270|GO:0016818|GO:0046872</t>
  </si>
  <si>
    <t xml:space="preserve"> Os02g0527600</t>
  </si>
  <si>
    <t>LOC_Os02g32610</t>
  </si>
  <si>
    <t xml:space="preserve"> 19325572</t>
  </si>
  <si>
    <t xml:space="preserve"> 19325776</t>
  </si>
  <si>
    <t xml:space="preserve">LOC_Os02g32610 </t>
  </si>
  <si>
    <t xml:space="preserve"> Os02g0528200</t>
  </si>
  <si>
    <t>LOC_Os02g32660</t>
  </si>
  <si>
    <t xml:space="preserve"> 19361726</t>
  </si>
  <si>
    <t xml:space="preserve"> 19361882</t>
  </si>
  <si>
    <t xml:space="preserve">LOC_Os02g32660 </t>
  </si>
  <si>
    <t>GO:0005975|GO:0003824|GO:0003844|GO:0004553|GO:0016740|GO:0016757|GO:0043169</t>
  </si>
  <si>
    <t xml:space="preserve"> Os02g0529500</t>
  </si>
  <si>
    <t>LOC_Os02g32740</t>
  </si>
  <si>
    <t xml:space="preserve"> 19439700</t>
  </si>
  <si>
    <t xml:space="preserve"> 19439856</t>
  </si>
  <si>
    <t xml:space="preserve">LOC_Os02g32740 </t>
  </si>
  <si>
    <t xml:space="preserve"> Os02g0530600</t>
  </si>
  <si>
    <t>LOC_Os02g32860</t>
  </si>
  <si>
    <t xml:space="preserve"> 19507372</t>
  </si>
  <si>
    <t xml:space="preserve"> 19507644</t>
  </si>
  <si>
    <t xml:space="preserve">LOC_Os02g32860 </t>
  </si>
  <si>
    <t>GO:0006471|GO:0005622|GO:0005634|GO:0003950|GO:0016740|GO:0016757</t>
  </si>
  <si>
    <t xml:space="preserve"> Os02g0532900</t>
  </si>
  <si>
    <t>LOC_Os02g33000</t>
  </si>
  <si>
    <t xml:space="preserve"> 19615020</t>
  </si>
  <si>
    <t xml:space="preserve"> 19615224</t>
  </si>
  <si>
    <t xml:space="preserve">LOC_Os02g33000 </t>
  </si>
  <si>
    <t>GO:0005975|GO:0006508|GO:0003824|GO:0004197|GO:0004553|GO:0043169</t>
  </si>
  <si>
    <t xml:space="preserve"> Os02g0535400</t>
  </si>
  <si>
    <t>LOC_Os02g33180</t>
  </si>
  <si>
    <t xml:space="preserve"> 19722042</t>
  </si>
  <si>
    <t xml:space="preserve"> 19722206</t>
  </si>
  <si>
    <t xml:space="preserve">LOC_Os02g33180 </t>
  </si>
  <si>
    <t xml:space="preserve"> Os02g0536100</t>
  </si>
  <si>
    <t>LOC_Os02g33290</t>
  </si>
  <si>
    <t xml:space="preserve"> 19778404</t>
  </si>
  <si>
    <t xml:space="preserve"> 19778612</t>
  </si>
  <si>
    <t xml:space="preserve">LOC_Os02g33290 </t>
  </si>
  <si>
    <t xml:space="preserve"> Os02g0537200</t>
  </si>
  <si>
    <t>LOC_Os02g33400</t>
  </si>
  <si>
    <t xml:space="preserve"> 19835090</t>
  </si>
  <si>
    <t xml:space="preserve"> 19835298</t>
  </si>
  <si>
    <t xml:space="preserve">LOC_Os02g33400 </t>
  </si>
  <si>
    <t xml:space="preserve"> Os02g0537400</t>
  </si>
  <si>
    <t>LOC_Os02g33420</t>
  </si>
  <si>
    <t xml:space="preserve"> 19857840</t>
  </si>
  <si>
    <t xml:space="preserve"> 19858016</t>
  </si>
  <si>
    <t xml:space="preserve">LOC_Os02g33420 </t>
  </si>
  <si>
    <t>GO:0042309|GO:0050826|GO:0051085|GO:0005783|GO:0000166|GO:0005524|GO:0005525|GO:0016887|GO:0017111|GO:0050825</t>
  </si>
  <si>
    <t xml:space="preserve"> Os02g0543300</t>
  </si>
  <si>
    <t>LOC_Os02g33850</t>
  </si>
  <si>
    <t xml:space="preserve"> 20175332</t>
  </si>
  <si>
    <t xml:space="preserve"> 20175552</t>
  </si>
  <si>
    <t xml:space="preserve">LOC_Os02g33850 </t>
  </si>
  <si>
    <t xml:space="preserve"> Os02g0543400</t>
  </si>
  <si>
    <t>LOC_Os02g33860</t>
  </si>
  <si>
    <t xml:space="preserve"> 20178932</t>
  </si>
  <si>
    <t xml:space="preserve"> 20179084</t>
  </si>
  <si>
    <t xml:space="preserve">LOC_Os02g33860 </t>
  </si>
  <si>
    <t>GO:0045449|GO:0005634</t>
  </si>
  <si>
    <t xml:space="preserve"> Os02g0549200</t>
  </si>
  <si>
    <t>LOC_Os02g34430</t>
  </si>
  <si>
    <t xml:space="preserve"> 20622008</t>
  </si>
  <si>
    <t xml:space="preserve"> 20622172</t>
  </si>
  <si>
    <t xml:space="preserve"> 0.003538378</t>
  </si>
  <si>
    <t xml:space="preserve">LOC_Os02g34430 </t>
  </si>
  <si>
    <t xml:space="preserve"> Os02g0550300</t>
  </si>
  <si>
    <t>LOC_Os02g34530</t>
  </si>
  <si>
    <t xml:space="preserve"> 20696862</t>
  </si>
  <si>
    <t xml:space="preserve"> 20697030</t>
  </si>
  <si>
    <t xml:space="preserve">LOC_Os02g34530 </t>
  </si>
  <si>
    <t xml:space="preserve"> Os02g0551400</t>
  </si>
  <si>
    <t>LOC_Os02g34630</t>
  </si>
  <si>
    <t xml:space="preserve"> 20760054</t>
  </si>
  <si>
    <t xml:space="preserve"> 20760218</t>
  </si>
  <si>
    <t xml:space="preserve">LOC_Os02g34630 </t>
  </si>
  <si>
    <t xml:space="preserve"> Os02g0553000</t>
  </si>
  <si>
    <t>LOC_Os02g34790</t>
  </si>
  <si>
    <t xml:space="preserve"> 20851592</t>
  </si>
  <si>
    <t xml:space="preserve"> 20851760</t>
  </si>
  <si>
    <t xml:space="preserve">LOC_Os02g34790 </t>
  </si>
  <si>
    <t xml:space="preserve"> Os02g0554800</t>
  </si>
  <si>
    <t>LOC_Os02g34930</t>
  </si>
  <si>
    <t xml:space="preserve"> 20950010</t>
  </si>
  <si>
    <t xml:space="preserve"> 20950162</t>
  </si>
  <si>
    <t xml:space="preserve">LOC_Os02g34930 </t>
  </si>
  <si>
    <t xml:space="preserve"> Os02g0555700</t>
  </si>
  <si>
    <t>LOC_Os02g35000</t>
  </si>
  <si>
    <t xml:space="preserve"> 20992482</t>
  </si>
  <si>
    <t xml:space="preserve"> 20992654</t>
  </si>
  <si>
    <t xml:space="preserve">LOC_Os02g35000 </t>
  </si>
  <si>
    <t>Os02g0556800</t>
  </si>
  <si>
    <t>LOC_Os02g35090</t>
  </si>
  <si>
    <t>LOC_Os02g35080</t>
  </si>
  <si>
    <t xml:space="preserve"> Os02g0556900</t>
  </si>
  <si>
    <t>LOC_Os02g35100</t>
  </si>
  <si>
    <t xml:space="preserve"> 21059426</t>
  </si>
  <si>
    <t xml:space="preserve"> 21059626</t>
  </si>
  <si>
    <t xml:space="preserve">LOC_Os02g35100 </t>
  </si>
  <si>
    <t xml:space="preserve"> Os02g0557300</t>
  </si>
  <si>
    <t>LOC_Os02g35144</t>
  </si>
  <si>
    <t xml:space="preserve"> 21102008</t>
  </si>
  <si>
    <t xml:space="preserve"> 21102216</t>
  </si>
  <si>
    <t xml:space="preserve">LOC_Os02g35144 </t>
  </si>
  <si>
    <t xml:space="preserve"> Os02g0557500</t>
  </si>
  <si>
    <t>LOC_Os02g35150</t>
  </si>
  <si>
    <t xml:space="preserve"> 21108842</t>
  </si>
  <si>
    <t xml:space="preserve"> 21109030</t>
  </si>
  <si>
    <t xml:space="preserve">LOC_Os02g35150 </t>
  </si>
  <si>
    <t>GO:0042309|GO:0050826|GO:0005634|GO:0000166|GO:0003676|GO:0003677|GO:0003723|GO:0008270|GO:0046872|GO:0050825</t>
  </si>
  <si>
    <t xml:space="preserve"> Os02g0557700</t>
  </si>
  <si>
    <t>LOC_Os02g35170</t>
  </si>
  <si>
    <t xml:space="preserve"> 21118032</t>
  </si>
  <si>
    <t xml:space="preserve"> 21118304</t>
  </si>
  <si>
    <t xml:space="preserve">LOC_Os02g35170 </t>
  </si>
  <si>
    <t>GO:0008152|GO:0009239|GO:0055114|GO:0003824|GO:0004022|GO:0005488|GO:0008667|GO:0016491</t>
  </si>
  <si>
    <t xml:space="preserve"> Os02g0559800</t>
  </si>
  <si>
    <t>LOC_Os02g35329</t>
  </si>
  <si>
    <t xml:space="preserve"> 21244880</t>
  </si>
  <si>
    <t xml:space="preserve"> 21245072</t>
  </si>
  <si>
    <t xml:space="preserve">LOC_Os02g35329 </t>
  </si>
  <si>
    <t>GO:0007186|GO:0019941|GO:0016020|GO:0016021|GO:0004957|GO:0005515|GO:0008270|GO:0016874|GO:0046872</t>
  </si>
  <si>
    <t xml:space="preserve"> Os02g0562600</t>
  </si>
  <si>
    <t>LOC_Os02g35490</t>
  </si>
  <si>
    <t xml:space="preserve"> 21331192</t>
  </si>
  <si>
    <t xml:space="preserve"> 21331364</t>
  </si>
  <si>
    <t xml:space="preserve">LOC_Os02g35490 </t>
  </si>
  <si>
    <t>GO:0008219|GO:0016021</t>
  </si>
  <si>
    <t xml:space="preserve"> Os02g0565150</t>
  </si>
  <si>
    <t>LOC_Os02g35710</t>
  </si>
  <si>
    <t xml:space="preserve"> 21451554</t>
  </si>
  <si>
    <t xml:space="preserve"> 21451706</t>
  </si>
  <si>
    <t xml:space="preserve">LOC_Os02g35710 </t>
  </si>
  <si>
    <t>GO:0006334|GO:0000786|GO:0005634|GO:0003677</t>
  </si>
  <si>
    <t xml:space="preserve"> Os02g0568700</t>
  </si>
  <si>
    <t>LOC_Os02g36020</t>
  </si>
  <si>
    <t xml:space="preserve"> 21627992</t>
  </si>
  <si>
    <t xml:space="preserve"> 21628248</t>
  </si>
  <si>
    <t xml:space="preserve">LOC_Os02g36020 </t>
  </si>
  <si>
    <t>GO:0008152|GO:0000287|GO:0016829</t>
  </si>
  <si>
    <t xml:space="preserve"> Os02g0569400</t>
  </si>
  <si>
    <t>LOC_Os02g36070</t>
  </si>
  <si>
    <t xml:space="preserve"> 21685280</t>
  </si>
  <si>
    <t xml:space="preserve"> 21685472</t>
  </si>
  <si>
    <t xml:space="preserve">LOC_Os02g36070 </t>
  </si>
  <si>
    <t xml:space="preserve"> Os02g0571300</t>
  </si>
  <si>
    <t>LOC_Os02g36220</t>
  </si>
  <si>
    <t xml:space="preserve"> 21848748</t>
  </si>
  <si>
    <t xml:space="preserve"> 21848956</t>
  </si>
  <si>
    <t xml:space="preserve">LOC_Os02g36220 </t>
  </si>
  <si>
    <t>GO:0006952|GO:0008152|GO:0051501|GO:0005739|GO:0009536|GO:0000287|GO:0009899|GO:0016829|GO:0016838|GO:0034281|GO:0034282</t>
  </si>
  <si>
    <t xml:space="preserve"> Os02g0573300</t>
  </si>
  <si>
    <t>LOC_Os02g36390</t>
  </si>
  <si>
    <t xml:space="preserve"> 21978498</t>
  </si>
  <si>
    <t xml:space="preserve"> 21978726</t>
  </si>
  <si>
    <t xml:space="preserve">LOC_Os02g36390 </t>
  </si>
  <si>
    <t>GO:0008643|GO:0015780|GO:0000139|GO:0016021|GO:0005338|GO:0005351</t>
  </si>
  <si>
    <t>Os02g0573400</t>
  </si>
  <si>
    <t>LOC_Os02g36400</t>
  </si>
  <si>
    <t>LOC_Os02g36414</t>
  </si>
  <si>
    <t xml:space="preserve"> Os02g0577100</t>
  </si>
  <si>
    <t>LOC_Os02g36740</t>
  </si>
  <si>
    <t xml:space="preserve"> 22161510</t>
  </si>
  <si>
    <t xml:space="preserve"> 22161730</t>
  </si>
  <si>
    <t xml:space="preserve">LOC_Os02g36740 </t>
  </si>
  <si>
    <t>Os02g0581600</t>
  </si>
  <si>
    <t>LOC_Os02g37094</t>
  </si>
  <si>
    <t>LOC_Os02g37100</t>
  </si>
  <si>
    <t xml:space="preserve"> Os02g0582900</t>
  </si>
  <si>
    <t>LOC_Os02g37190</t>
  </si>
  <si>
    <t xml:space="preserve"> 22470998</t>
  </si>
  <si>
    <t xml:space="preserve"> 22471214</t>
  </si>
  <si>
    <t xml:space="preserve">LOC_Os02g37190 </t>
  </si>
  <si>
    <t xml:space="preserve"> Os02g0586500</t>
  </si>
  <si>
    <t>LOC_Os02g37430</t>
  </si>
  <si>
    <t xml:space="preserve"> 22598050</t>
  </si>
  <si>
    <t xml:space="preserve"> 22598290</t>
  </si>
  <si>
    <t xml:space="preserve"> 6.61E-04</t>
  </si>
  <si>
    <t xml:space="preserve">LOC_Os02g37430 </t>
  </si>
  <si>
    <t>GO:0030529|GO:0003676</t>
  </si>
  <si>
    <t xml:space="preserve"> Os02g0589700</t>
  </si>
  <si>
    <t>LOC_Os02g37700</t>
  </si>
  <si>
    <t xml:space="preserve"> 22752178</t>
  </si>
  <si>
    <t xml:space="preserve"> 22752394</t>
  </si>
  <si>
    <t xml:space="preserve">LOC_Os02g37700 </t>
  </si>
  <si>
    <t>GO:0006629|GO:0003824|GO:0004607|GO:0016740</t>
  </si>
  <si>
    <t xml:space="preserve"> Os02g0591000</t>
  </si>
  <si>
    <t>LOC_Os02g37834</t>
  </si>
  <si>
    <t xml:space="preserve"> 22832044</t>
  </si>
  <si>
    <t xml:space="preserve"> 22832252</t>
  </si>
  <si>
    <t xml:space="preserve">LOC_Os02g37834 </t>
  </si>
  <si>
    <t xml:space="preserve"> Os02g0591800</t>
  </si>
  <si>
    <t>LOC_Os02g37870</t>
  </si>
  <si>
    <t xml:space="preserve"> 22880336</t>
  </si>
  <si>
    <t xml:space="preserve"> 22880532</t>
  </si>
  <si>
    <t xml:space="preserve">LOC_Os02g37870 </t>
  </si>
  <si>
    <t xml:space="preserve"> Os02g0592200</t>
  </si>
  <si>
    <t>LOC_Os02g37910</t>
  </si>
  <si>
    <t xml:space="preserve"> 22906958</t>
  </si>
  <si>
    <t xml:space="preserve"> 22907250</t>
  </si>
  <si>
    <t xml:space="preserve">LOC_Os02g37910 </t>
  </si>
  <si>
    <t xml:space="preserve"> Os02g0594100</t>
  </si>
  <si>
    <t>LOC_Os02g38080</t>
  </si>
  <si>
    <t xml:space="preserve"> 22993854</t>
  </si>
  <si>
    <t xml:space="preserve"> 22994038</t>
  </si>
  <si>
    <t xml:space="preserve">LOC_Os02g38080 </t>
  </si>
  <si>
    <t xml:space="preserve"> Os02g0594300</t>
  </si>
  <si>
    <t>LOC_Os02g38090</t>
  </si>
  <si>
    <t xml:space="preserve"> 23018384</t>
  </si>
  <si>
    <t xml:space="preserve"> 23018600</t>
  </si>
  <si>
    <t xml:space="preserve">LOC_Os02g38090 </t>
  </si>
  <si>
    <t xml:space="preserve"> Os02g0595200</t>
  </si>
  <si>
    <t>LOC_Os02g38170</t>
  </si>
  <si>
    <t xml:space="preserve"> 23091398</t>
  </si>
  <si>
    <t xml:space="preserve"> 23091594</t>
  </si>
  <si>
    <t xml:space="preserve">LOC_Os02g38170 </t>
  </si>
  <si>
    <t xml:space="preserve"> Os02g0595900</t>
  </si>
  <si>
    <t>LOC_Os02g38230</t>
  </si>
  <si>
    <t xml:space="preserve"> 23115478</t>
  </si>
  <si>
    <t xml:space="preserve"> 23115670</t>
  </si>
  <si>
    <t xml:space="preserve">LOC_Os02g38230 </t>
  </si>
  <si>
    <t xml:space="preserve"> Os02g0596300</t>
  </si>
  <si>
    <t>LOC_Os02g38290</t>
  </si>
  <si>
    <t xml:space="preserve"> 23149372</t>
  </si>
  <si>
    <t xml:space="preserve"> 23149544</t>
  </si>
  <si>
    <t xml:space="preserve">LOC_Os02g38290 </t>
  </si>
  <si>
    <t>GO:0042309|GO:0050826|GO:0055114|GO:0004497|GO:0005506|GO:0009055|GO:0016491|GO:0020037|GO:0046872|GO:0050825</t>
  </si>
  <si>
    <t xml:space="preserve"> Os02g0596900</t>
  </si>
  <si>
    <t>LOC_Os02g38340</t>
  </si>
  <si>
    <t xml:space="preserve"> 23173432</t>
  </si>
  <si>
    <t xml:space="preserve"> 23173620</t>
  </si>
  <si>
    <t xml:space="preserve">LOC_Os02g38340 </t>
  </si>
  <si>
    <t>GO:0007275|GO:0030833|GO:0005737|GO:0005856|GO:0000166|GO:0003779|GO:0005515|GO:0005524</t>
  </si>
  <si>
    <t xml:space="preserve"> Os02g0598300</t>
  </si>
  <si>
    <t>LOC_Os02g38480</t>
  </si>
  <si>
    <t xml:space="preserve"> 23263466</t>
  </si>
  <si>
    <t xml:space="preserve"> 23263622</t>
  </si>
  <si>
    <t xml:space="preserve">LOC_Os02g38480 </t>
  </si>
  <si>
    <t>GO:0006935|GO:0007165|GO:0044238|GO:0016020|GO:0004871|GO:0005488</t>
  </si>
  <si>
    <t xml:space="preserve"> Os02g0600400</t>
  </si>
  <si>
    <t>LOC_Os02g38840</t>
  </si>
  <si>
    <t xml:space="preserve"> 23474322</t>
  </si>
  <si>
    <t xml:space="preserve"> 23474498</t>
  </si>
  <si>
    <t xml:space="preserve">LOC_Os02g38840 </t>
  </si>
  <si>
    <t>GO:0005975|GO:0006006|GO:0008152|GO:0055114|GO:0003824|GO:0004345|GO:0005488|GO:0016491</t>
  </si>
  <si>
    <t xml:space="preserve"> Os02g0601300</t>
  </si>
  <si>
    <t>LOC_Os02g38920</t>
  </si>
  <si>
    <t xml:space="preserve"> 23520794</t>
  </si>
  <si>
    <t xml:space="preserve"> 23520978</t>
  </si>
  <si>
    <t xml:space="preserve">LOC_Os02g38920 </t>
  </si>
  <si>
    <t>GO:0006006|GO:0006813|GO:0008152|GO:0055114|GO:0003824|GO:0004365|GO:0005488|GO:0008324|GO:0008943|GO:0016491|GO:0051287</t>
  </si>
  <si>
    <t xml:space="preserve"> Os02g0601600</t>
  </si>
  <si>
    <t>LOC_Os02g38950</t>
  </si>
  <si>
    <t xml:space="preserve"> 23533782</t>
  </si>
  <si>
    <t xml:space="preserve"> 23533942</t>
  </si>
  <si>
    <t xml:space="preserve">LOC_Os02g38950 </t>
  </si>
  <si>
    <t xml:space="preserve"> Os02g0604000</t>
  </si>
  <si>
    <t>LOC_Os02g39170</t>
  </si>
  <si>
    <t xml:space="preserve"> 23657390</t>
  </si>
  <si>
    <t xml:space="preserve"> 23657578</t>
  </si>
  <si>
    <t xml:space="preserve">LOC_Os02g39170 </t>
  </si>
  <si>
    <t xml:space="preserve"> Os02g0604300</t>
  </si>
  <si>
    <t>LOC_Os02g39200</t>
  </si>
  <si>
    <t xml:space="preserve"> 23671494</t>
  </si>
  <si>
    <t xml:space="preserve"> 23671710</t>
  </si>
  <si>
    <t xml:space="preserve">LOC_Os02g39200 </t>
  </si>
  <si>
    <t>GO:0008643|GO:0000139|GO:0016021|GO:0005351</t>
  </si>
  <si>
    <t xml:space="preserve"> Os02g0604600</t>
  </si>
  <si>
    <t>LOC_Os02g39220</t>
  </si>
  <si>
    <t xml:space="preserve"> 23683192</t>
  </si>
  <si>
    <t xml:space="preserve"> 23683372</t>
  </si>
  <si>
    <t xml:space="preserve">LOC_Os02g39220 </t>
  </si>
  <si>
    <t>GO:0005634|GO:0008270</t>
  </si>
  <si>
    <t xml:space="preserve"> Os02g0606600</t>
  </si>
  <si>
    <t>LOC_Os02g39384</t>
  </si>
  <si>
    <t xml:space="preserve"> 23762674</t>
  </si>
  <si>
    <t xml:space="preserve"> 23762866</t>
  </si>
  <si>
    <t xml:space="preserve">LOC_Os02g39384 </t>
  </si>
  <si>
    <t xml:space="preserve"> Os02g0610500</t>
  </si>
  <si>
    <t>LOC_Os02g39710</t>
  </si>
  <si>
    <t xml:space="preserve"> 23985570</t>
  </si>
  <si>
    <t xml:space="preserve"> 23985726</t>
  </si>
  <si>
    <t xml:space="preserve">LOC_Os02g39710 </t>
  </si>
  <si>
    <t xml:space="preserve"> Os02g0612300</t>
  </si>
  <si>
    <t>LOC_Os02g39890</t>
  </si>
  <si>
    <t xml:space="preserve"> 24100376</t>
  </si>
  <si>
    <t xml:space="preserve"> 24100548</t>
  </si>
  <si>
    <t xml:space="preserve">LOC_Os02g39890 </t>
  </si>
  <si>
    <t>GO:0000166|GO:0003676</t>
  </si>
  <si>
    <t xml:space="preserve"> Os02g0620400</t>
  </si>
  <si>
    <t>LOC_Os02g40700</t>
  </si>
  <si>
    <t xml:space="preserve"> 24670344</t>
  </si>
  <si>
    <t xml:space="preserve"> 24670548</t>
  </si>
  <si>
    <t xml:space="preserve">LOC_Os02g40700 </t>
  </si>
  <si>
    <t xml:space="preserve"> Os02g0621100</t>
  </si>
  <si>
    <t>LOC_Os02g40770</t>
  </si>
  <si>
    <t xml:space="preserve"> 24706694</t>
  </si>
  <si>
    <t xml:space="preserve"> 24706874</t>
  </si>
  <si>
    <t xml:space="preserve">LOC_Os02g40770 </t>
  </si>
  <si>
    <t>GO:0016568|GO:0005634|GO:0008168|GO:0008270|GO:0016740|GO:0018024</t>
  </si>
  <si>
    <t xml:space="preserve"> Os02g0622100</t>
  </si>
  <si>
    <t>LOC_Os02g40860</t>
  </si>
  <si>
    <t xml:space="preserve"> 24760864</t>
  </si>
  <si>
    <t xml:space="preserve"> 24761088</t>
  </si>
  <si>
    <t xml:space="preserve">LOC_Os02g40860 </t>
  </si>
  <si>
    <t>GO:0006468|GO:0009741|GO:0009826|GO:0009850|GO:0048364|GO:0005634|GO:0000166|GO:0004672|GO:0004674|GO:0004713|GO:0005524|GO:0016301</t>
  </si>
  <si>
    <t xml:space="preserve"> Os02g0622200</t>
  </si>
  <si>
    <t>LOC_Os02g40870</t>
  </si>
  <si>
    <t xml:space="preserve"> 24769996</t>
  </si>
  <si>
    <t xml:space="preserve"> 24770204</t>
  </si>
  <si>
    <t xml:space="preserve">LOC_Os02g40870 </t>
  </si>
  <si>
    <t>GO:0006506|GO:0016021|GO:0017176</t>
  </si>
  <si>
    <t xml:space="preserve"> Os02g0625100</t>
  </si>
  <si>
    <t>LOC_Os02g41560</t>
  </si>
  <si>
    <t xml:space="preserve"> 24917112</t>
  </si>
  <si>
    <t xml:space="preserve"> 24917332</t>
  </si>
  <si>
    <t xml:space="preserve">LOC_Os02g41560 </t>
  </si>
  <si>
    <t xml:space="preserve"> Os02g0628600</t>
  </si>
  <si>
    <t>LOC_Os02g41800</t>
  </si>
  <si>
    <t xml:space="preserve"> 25131742</t>
  </si>
  <si>
    <t xml:space="preserve"> 25131986</t>
  </si>
  <si>
    <t xml:space="preserve">LOC_Os02g41800 </t>
  </si>
  <si>
    <t xml:space="preserve"> Os02g0631500</t>
  </si>
  <si>
    <t>LOC_Os02g42040</t>
  </si>
  <si>
    <t xml:space="preserve"> 25274334</t>
  </si>
  <si>
    <t xml:space="preserve"> 25274522</t>
  </si>
  <si>
    <t xml:space="preserve">LOC_Os02g42040 </t>
  </si>
  <si>
    <t>GO:0016070|GO:0005488|GO:0005515</t>
  </si>
  <si>
    <t xml:space="preserve"> Os02g0631601</t>
  </si>
  <si>
    <t xml:space="preserve"> Os02g0632500</t>
  </si>
  <si>
    <t>LOC_Os02g42134</t>
  </si>
  <si>
    <t xml:space="preserve"> 25337980</t>
  </si>
  <si>
    <t xml:space="preserve"> 25338152</t>
  </si>
  <si>
    <t xml:space="preserve">LOC_Os02g42134 </t>
  </si>
  <si>
    <t>GO:0032312|GO:0005737|GO:0005515|GO:0008060|GO:0008270</t>
  </si>
  <si>
    <t xml:space="preserve"> Os02g0633066</t>
  </si>
  <si>
    <t>LOC_Os02g42190</t>
  </si>
  <si>
    <t xml:space="preserve"> 25372558</t>
  </si>
  <si>
    <t xml:space="preserve"> 25372742</t>
  </si>
  <si>
    <t xml:space="preserve">LOC_Os02g42190 </t>
  </si>
  <si>
    <t xml:space="preserve"> Os02g0633100</t>
  </si>
  <si>
    <t>LOC_Os02g42200</t>
  </si>
  <si>
    <t xml:space="preserve"> 25379842</t>
  </si>
  <si>
    <t xml:space="preserve"> 25380042</t>
  </si>
  <si>
    <t xml:space="preserve">LOC_Os02g42200 </t>
  </si>
  <si>
    <t xml:space="preserve"> Os02g0633900</t>
  </si>
  <si>
    <t>LOC_Os02g42270</t>
  </si>
  <si>
    <t xml:space="preserve"> 25411562</t>
  </si>
  <si>
    <t xml:space="preserve"> 25411766</t>
  </si>
  <si>
    <t xml:space="preserve">LOC_Os02g42270 </t>
  </si>
  <si>
    <t xml:space="preserve"> Os02g0638200</t>
  </si>
  <si>
    <t>LOC_Os02g42560</t>
  </si>
  <si>
    <t xml:space="preserve"> 25579536</t>
  </si>
  <si>
    <t xml:space="preserve"> 25579704</t>
  </si>
  <si>
    <t xml:space="preserve">LOC_Os02g42560 </t>
  </si>
  <si>
    <t>GO:0007186|GO:0007596|GO:0016021|GO:0001619|GO:0015057</t>
  </si>
  <si>
    <t xml:space="preserve"> Os02g0639600</t>
  </si>
  <si>
    <t>LOC_Os02g42660</t>
  </si>
  <si>
    <t xml:space="preserve"> 25656790</t>
  </si>
  <si>
    <t xml:space="preserve"> 25657022</t>
  </si>
  <si>
    <t xml:space="preserve">LOC_Os02g42660 </t>
  </si>
  <si>
    <t>GO:0006508|GO:0006629|GO:0006633|GO:0055114|GO:0016021|GO:0008237|GO:0008270|GO:0016491|GO:0016705</t>
  </si>
  <si>
    <t xml:space="preserve"> Os02g0639700</t>
  </si>
  <si>
    <t>LOC_Os02g42670</t>
  </si>
  <si>
    <t xml:space="preserve"> 25664784</t>
  </si>
  <si>
    <t xml:space="preserve"> 25665060</t>
  </si>
  <si>
    <t xml:space="preserve"> 276</t>
  </si>
  <si>
    <t xml:space="preserve">LOC_Os02g42670 </t>
  </si>
  <si>
    <t xml:space="preserve"> Os02g0640000</t>
  </si>
  <si>
    <t>LOC_Os02g42710</t>
  </si>
  <si>
    <t xml:space="preserve"> 25679122</t>
  </si>
  <si>
    <t xml:space="preserve"> 25679286</t>
  </si>
  <si>
    <t xml:space="preserve">LOC_Os02g42710 </t>
  </si>
  <si>
    <t xml:space="preserve"> Os02g0648300</t>
  </si>
  <si>
    <t>LOC_Os02g43300</t>
  </si>
  <si>
    <t xml:space="preserve"> 26099172</t>
  </si>
  <si>
    <t xml:space="preserve"> 26099360</t>
  </si>
  <si>
    <t xml:space="preserve">LOC_Os02g43300 </t>
  </si>
  <si>
    <t>GO:0007186|GO:0005634|GO:0016021|GO:0003677|GO:0004941</t>
  </si>
  <si>
    <t xml:space="preserve"> Os02g0649700</t>
  </si>
  <si>
    <t>LOC_Os02g43350</t>
  </si>
  <si>
    <t xml:space="preserve"> 26152404</t>
  </si>
  <si>
    <t xml:space="preserve"> 26152556</t>
  </si>
  <si>
    <t xml:space="preserve">LOC_Os02g43350 </t>
  </si>
  <si>
    <t>GO:0006508|GO:0030163|GO:0009507|GO:0009536|GO:0009579|GO:0016020|GO:0016021|GO:0000166|GO:0004222|GO:0005524|GO:0008233|GO:0008237|GO:0008270|GO:0016787|GO:0016887|GO:0017111|GO:0046872</t>
  </si>
  <si>
    <t xml:space="preserve"> Os02g0649900</t>
  </si>
  <si>
    <t>LOC_Os02g43370</t>
  </si>
  <si>
    <t xml:space="preserve"> 26169386</t>
  </si>
  <si>
    <t xml:space="preserve"> 26169550</t>
  </si>
  <si>
    <t xml:space="preserve">LOC_Os02g43370 </t>
  </si>
  <si>
    <t>GO:0006810|GO:0006811|GO:0006826|GO:0030001|GO:0005886|GO:0016020|GO:0016021|GO:0005381|GO:0005506|GO:0046873</t>
  </si>
  <si>
    <t xml:space="preserve"> Os02g0652300</t>
  </si>
  <si>
    <t>LOC_Os02g43590</t>
  </si>
  <si>
    <t xml:space="preserve"> 26296874</t>
  </si>
  <si>
    <t xml:space="preserve"> 26297054</t>
  </si>
  <si>
    <t xml:space="preserve">LOC_Os02g43590 </t>
  </si>
  <si>
    <t>GO:0006909|GO:0008152|GO:0005856|GO:0003824|GO:0005488</t>
  </si>
  <si>
    <t xml:space="preserve"> Os02g0652550</t>
  </si>
  <si>
    <t>LOC_Os02g43594</t>
  </si>
  <si>
    <t xml:space="preserve"> 26307892</t>
  </si>
  <si>
    <t xml:space="preserve"> 26308044</t>
  </si>
  <si>
    <t xml:space="preserve">LOC_Os02g43594 </t>
  </si>
  <si>
    <t xml:space="preserve"> Os02g0653400</t>
  </si>
  <si>
    <t>LOC_Os02g43670</t>
  </si>
  <si>
    <t xml:space="preserve"> 26342124</t>
  </si>
  <si>
    <t xml:space="preserve"> 26342292</t>
  </si>
  <si>
    <t xml:space="preserve">LOC_Os02g43670 </t>
  </si>
  <si>
    <t>GO:0016740|GO:0016747</t>
  </si>
  <si>
    <t xml:space="preserve"> Os02g0654500</t>
  </si>
  <si>
    <t>LOC_Os02g43760</t>
  </si>
  <si>
    <t xml:space="preserve"> 26399554</t>
  </si>
  <si>
    <t xml:space="preserve"> 26399850</t>
  </si>
  <si>
    <t xml:space="preserve"> 296</t>
  </si>
  <si>
    <t xml:space="preserve">LOC_Os02g43760 </t>
  </si>
  <si>
    <t>GO:0006511|GO:0005622|GO:0004221</t>
  </si>
  <si>
    <t xml:space="preserve"> Os02g0656300</t>
  </si>
  <si>
    <t>LOC_Os02g43920</t>
  </si>
  <si>
    <t xml:space="preserve"> 26510508</t>
  </si>
  <si>
    <t xml:space="preserve"> 26510672</t>
  </si>
  <si>
    <t xml:space="preserve">LOC_Os02g43920 </t>
  </si>
  <si>
    <t>GO:0030071|GO:0051301|GO:0005680|GO:0005488</t>
  </si>
  <si>
    <t xml:space="preserve"> Os02g0656500</t>
  </si>
  <si>
    <t>LOC_Os02g43930</t>
  </si>
  <si>
    <t xml:space="preserve"> 26517456</t>
  </si>
  <si>
    <t xml:space="preserve"> 26517676</t>
  </si>
  <si>
    <t xml:space="preserve">LOC_Os02g43930 </t>
  </si>
  <si>
    <t>GO:0006457|GO:0008270|GO:0031072|GO:0046872|GO:0051082</t>
  </si>
  <si>
    <t xml:space="preserve"> Os02g0658000</t>
  </si>
  <si>
    <t>LOC_Os02g44040</t>
  </si>
  <si>
    <t xml:space="preserve"> 26580876</t>
  </si>
  <si>
    <t xml:space="preserve"> 26581064</t>
  </si>
  <si>
    <t xml:space="preserve">LOC_Os02g44040 </t>
  </si>
  <si>
    <t xml:space="preserve"> Os02g0658100</t>
  </si>
  <si>
    <t>LOC_Os02g44080</t>
  </si>
  <si>
    <t xml:space="preserve"> 26604982</t>
  </si>
  <si>
    <t xml:space="preserve"> 26605134</t>
  </si>
  <si>
    <t xml:space="preserve">LOC_Os02g44080 </t>
  </si>
  <si>
    <t>GO:0006810|GO:0005773|GO:0016020|GO:0016021|GO:0005215</t>
  </si>
  <si>
    <t xml:space="preserve"> Os02g0658600</t>
  </si>
  <si>
    <t>LOC_Os02g44106</t>
  </si>
  <si>
    <t xml:space="preserve"> 26634282</t>
  </si>
  <si>
    <t xml:space="preserve"> 26634454</t>
  </si>
  <si>
    <t xml:space="preserve">LOC_Os02g44106 </t>
  </si>
  <si>
    <t>GO:0007047|GO:0009664|GO:0019953|GO:0005576|GO:0005618|GO:0016020</t>
  </si>
  <si>
    <t xml:space="preserve"> Os02g0658800</t>
  </si>
  <si>
    <t>LOC_Os02g44108</t>
  </si>
  <si>
    <t xml:space="preserve"> 26641424</t>
  </si>
  <si>
    <t xml:space="preserve"> 26641580</t>
  </si>
  <si>
    <t xml:space="preserve">LOC_Os02g44108 </t>
  </si>
  <si>
    <t>Os02g0658900</t>
  </si>
  <si>
    <t>LOC_Os02g44111</t>
  </si>
  <si>
    <t>LOC_Os02g44120</t>
  </si>
  <si>
    <t xml:space="preserve"> Os02g0662200</t>
  </si>
  <si>
    <t>LOC_Os02g44330</t>
  </si>
  <si>
    <t xml:space="preserve"> 26816166</t>
  </si>
  <si>
    <t xml:space="preserve"> 26816362</t>
  </si>
  <si>
    <t xml:space="preserve">LOC_Os02g44330 </t>
  </si>
  <si>
    <t>GO:0004812</t>
  </si>
  <si>
    <t xml:space="preserve"> Os02g0663100</t>
  </si>
  <si>
    <t>LOC_Os02g44370</t>
  </si>
  <si>
    <t xml:space="preserve"> 26845950</t>
  </si>
  <si>
    <t xml:space="preserve"> 26846102</t>
  </si>
  <si>
    <t xml:space="preserve">LOC_Os02g44370 </t>
  </si>
  <si>
    <t>GO:0006350|GO:0007186|GO:0045449|GO:0016021|GO:0004930</t>
  </si>
  <si>
    <t xml:space="preserve"> Os02g0666200</t>
  </si>
  <si>
    <t>LOC_Os02g44630</t>
  </si>
  <si>
    <t xml:space="preserve"> 27037376</t>
  </si>
  <si>
    <t xml:space="preserve"> 27037560</t>
  </si>
  <si>
    <t xml:space="preserve">LOC_Os02g44630 </t>
  </si>
  <si>
    <t>GO:0006810|GO:0005886|GO:0016020|GO:0016021|GO:0005215</t>
  </si>
  <si>
    <t xml:space="preserve"> Os02g0666600</t>
  </si>
  <si>
    <t>LOC_Os02g44670</t>
  </si>
  <si>
    <t xml:space="preserve"> 27066206</t>
  </si>
  <si>
    <t xml:space="preserve"> 27066394</t>
  </si>
  <si>
    <t xml:space="preserve">LOC_Os02g44670 </t>
  </si>
  <si>
    <t xml:space="preserve"> Os02g0667600</t>
  </si>
  <si>
    <t>LOC_Os02g44740</t>
  </si>
  <si>
    <t xml:space="preserve"> 27101052</t>
  </si>
  <si>
    <t xml:space="preserve"> 27101268</t>
  </si>
  <si>
    <t xml:space="preserve">LOC_Os02g44740 </t>
  </si>
  <si>
    <t xml:space="preserve"> Os02g0668000</t>
  </si>
  <si>
    <t>LOC_Os02g44770</t>
  </si>
  <si>
    <t xml:space="preserve"> 27111300</t>
  </si>
  <si>
    <t xml:space="preserve"> 27111520</t>
  </si>
  <si>
    <t xml:space="preserve">LOC_Os02g44770 </t>
  </si>
  <si>
    <t xml:space="preserve"> Os02g0669100</t>
  </si>
  <si>
    <t>LOC_Os02g44870</t>
  </si>
  <si>
    <t xml:space="preserve"> 27162280</t>
  </si>
  <si>
    <t xml:space="preserve"> 27162460</t>
  </si>
  <si>
    <t xml:space="preserve">LOC_Os02g44870 </t>
  </si>
  <si>
    <t>GO:0006950|GO:0009415</t>
  </si>
  <si>
    <t xml:space="preserve"> Os02g0669500</t>
  </si>
  <si>
    <t>LOC_Os02g44880</t>
  </si>
  <si>
    <t xml:space="preserve"> 27176136</t>
  </si>
  <si>
    <t xml:space="preserve"> 27176412</t>
  </si>
  <si>
    <t xml:space="preserve">LOC_Os02g44880 </t>
  </si>
  <si>
    <t xml:space="preserve"> Os02g0669700</t>
  </si>
  <si>
    <t>LOC_Os02g44890</t>
  </si>
  <si>
    <t xml:space="preserve"> 27187438</t>
  </si>
  <si>
    <t xml:space="preserve"> 27187610</t>
  </si>
  <si>
    <t xml:space="preserve">LOC_Os02g44890 </t>
  </si>
  <si>
    <t xml:space="preserve"> Os02g0671300</t>
  </si>
  <si>
    <t>LOC_Os02g45010</t>
  </si>
  <si>
    <t xml:space="preserve"> 27263602</t>
  </si>
  <si>
    <t xml:space="preserve"> 27263766</t>
  </si>
  <si>
    <t xml:space="preserve">LOC_Os02g45010 </t>
  </si>
  <si>
    <t>GO:0042309|GO:0045449|GO:0050826|GO:0005634|GO:0030528|GO:0050825</t>
  </si>
  <si>
    <t xml:space="preserve"> Os02g0672100</t>
  </si>
  <si>
    <t>LOC_Os02g45054</t>
  </si>
  <si>
    <t xml:space="preserve"> 27321704</t>
  </si>
  <si>
    <t xml:space="preserve"> 27321880</t>
  </si>
  <si>
    <t xml:space="preserve">LOC_Os02g45054 </t>
  </si>
  <si>
    <t>GO:0042309|GO:0050826|GO:0005622|GO:0008270|GO:0050825</t>
  </si>
  <si>
    <t xml:space="preserve"> Os02g0673100</t>
  </si>
  <si>
    <t>LOC_Os02g45160</t>
  </si>
  <si>
    <t xml:space="preserve"> 27387690</t>
  </si>
  <si>
    <t xml:space="preserve"> 27387854</t>
  </si>
  <si>
    <t xml:space="preserve">LOC_Os02g45160 </t>
  </si>
  <si>
    <t xml:space="preserve"> Os02g0673500</t>
  </si>
  <si>
    <t>LOC_Os02g45170</t>
  </si>
  <si>
    <t xml:space="preserve"> 27409610</t>
  </si>
  <si>
    <t xml:space="preserve"> 27409790</t>
  </si>
  <si>
    <t xml:space="preserve">LOC_Os02g45170 </t>
  </si>
  <si>
    <t xml:space="preserve"> Os02g0675800</t>
  </si>
  <si>
    <t>LOC_Os02g45320</t>
  </si>
  <si>
    <t xml:space="preserve"> 27545396</t>
  </si>
  <si>
    <t xml:space="preserve"> 27545680</t>
  </si>
  <si>
    <t xml:space="preserve"> 284</t>
  </si>
  <si>
    <t xml:space="preserve">LOC_Os02g45320 </t>
  </si>
  <si>
    <t xml:space="preserve"> Os02g0676400</t>
  </si>
  <si>
    <t>LOC_Os02g45380</t>
  </si>
  <si>
    <t xml:space="preserve"> 27585906</t>
  </si>
  <si>
    <t xml:space="preserve"> 27586150</t>
  </si>
  <si>
    <t xml:space="preserve">LOC_Os02g45380 </t>
  </si>
  <si>
    <t>GO:0006855|GO:0016020|GO:0015238|GO:0015297</t>
  </si>
  <si>
    <t xml:space="preserve"> Os02g0676800</t>
  </si>
  <si>
    <t>LOC_Os02g45420</t>
  </si>
  <si>
    <t xml:space="preserve"> 27616066</t>
  </si>
  <si>
    <t xml:space="preserve"> 27616258</t>
  </si>
  <si>
    <t xml:space="preserve">LOC_Os02g45420 </t>
  </si>
  <si>
    <t xml:space="preserve"> Os02g0677600</t>
  </si>
  <si>
    <t>LOC_Os02g45460</t>
  </si>
  <si>
    <t xml:space="preserve"> 27650736</t>
  </si>
  <si>
    <t xml:space="preserve"> 27650888</t>
  </si>
  <si>
    <t xml:space="preserve">LOC_Os02g45460 </t>
  </si>
  <si>
    <t xml:space="preserve"> Os02g0679700</t>
  </si>
  <si>
    <t>LOC_Os02g45620</t>
  </si>
  <si>
    <t xml:space="preserve"> 27747418</t>
  </si>
  <si>
    <t xml:space="preserve"> 27747594</t>
  </si>
  <si>
    <t xml:space="preserve">LOC_Os02g45620 </t>
  </si>
  <si>
    <t xml:space="preserve"> Os02g0686400</t>
  </si>
  <si>
    <t>LOC_Os02g46130</t>
  </si>
  <si>
    <t xml:space="preserve"> 28111940</t>
  </si>
  <si>
    <t xml:space="preserve"> 28112124</t>
  </si>
  <si>
    <t xml:space="preserve">LOC_Os02g46130 </t>
  </si>
  <si>
    <t>GO:0006412|GO:0006418|GO:0006422|GO:0005737|GO:0000166|GO:0003676|GO:0004812|GO:0004815|GO:0005524|GO:0016874</t>
  </si>
  <si>
    <t xml:space="preserve"> Os02g0687200</t>
  </si>
  <si>
    <t>LOC_Os02g46210</t>
  </si>
  <si>
    <t xml:space="preserve"> 28146522</t>
  </si>
  <si>
    <t xml:space="preserve"> 28146722</t>
  </si>
  <si>
    <t xml:space="preserve">LOC_Os02g46210 </t>
  </si>
  <si>
    <t xml:space="preserve"> Os02g0693400</t>
  </si>
  <si>
    <t>LOC_Os02g46650</t>
  </si>
  <si>
    <t xml:space="preserve"> 28472216</t>
  </si>
  <si>
    <t xml:space="preserve"> 28472368</t>
  </si>
  <si>
    <t xml:space="preserve">LOC_Os02g46650 </t>
  </si>
  <si>
    <t>GO:0006511|GO:0004221</t>
  </si>
  <si>
    <t xml:space="preserve"> Os02g0694100</t>
  </si>
  <si>
    <t>LOC_Os02g46690</t>
  </si>
  <si>
    <t xml:space="preserve"> 28509592</t>
  </si>
  <si>
    <t xml:space="preserve"> 28509752</t>
  </si>
  <si>
    <t xml:space="preserve">LOC_Os02g46690 </t>
  </si>
  <si>
    <t>Os02g0694300</t>
  </si>
  <si>
    <t>LOC_Os02g46710</t>
  </si>
  <si>
    <t>LOC_Os02g46700</t>
  </si>
  <si>
    <t>GO:0008152|GO:0008080</t>
  </si>
  <si>
    <t xml:space="preserve"> Os02g0696700</t>
  </si>
  <si>
    <t>LOC_Os02g46930</t>
  </si>
  <si>
    <t xml:space="preserve"> 28636818</t>
  </si>
  <si>
    <t xml:space="preserve"> 28637046</t>
  </si>
  <si>
    <t xml:space="preserve">LOC_Os02g46930 </t>
  </si>
  <si>
    <t>GO:0005634</t>
  </si>
  <si>
    <t xml:space="preserve"> Os02g0696900</t>
  </si>
  <si>
    <t>LOC_Os02g46940</t>
  </si>
  <si>
    <t xml:space="preserve"> 28650132</t>
  </si>
  <si>
    <t xml:space="preserve"> 28650288</t>
  </si>
  <si>
    <t xml:space="preserve">LOC_Os02g46940 </t>
  </si>
  <si>
    <t>GO:0042309|GO:0045449|GO:0050826|GO:0003677|GO:0050825</t>
  </si>
  <si>
    <t xml:space="preserve"> Os02g0697300</t>
  </si>
  <si>
    <t>LOC_Os02g46962</t>
  </si>
  <si>
    <t xml:space="preserve"> 28668492</t>
  </si>
  <si>
    <t xml:space="preserve"> 28668652</t>
  </si>
  <si>
    <t xml:space="preserve">LOC_Os02g46962 </t>
  </si>
  <si>
    <t>GO:0006886|GO:0005622</t>
  </si>
  <si>
    <t xml:space="preserve"> Os02g0697400</t>
  </si>
  <si>
    <t>LOC_Os02g46970</t>
  </si>
  <si>
    <t xml:space="preserve"> 28671740</t>
  </si>
  <si>
    <t xml:space="preserve"> 28671924</t>
  </si>
  <si>
    <t xml:space="preserve">LOC_Os02g46970 </t>
  </si>
  <si>
    <t xml:space="preserve"> Os02g0698100</t>
  </si>
  <si>
    <t>LOC_Os02g47030</t>
  </si>
  <si>
    <t xml:space="preserve"> 28700368</t>
  </si>
  <si>
    <t xml:space="preserve"> 28700564</t>
  </si>
  <si>
    <t xml:space="preserve">LOC_Os02g47030 </t>
  </si>
  <si>
    <t xml:space="preserve"> Os02g0699700</t>
  </si>
  <si>
    <t>LOC_Os02g47150</t>
  </si>
  <si>
    <t xml:space="preserve"> 28769744</t>
  </si>
  <si>
    <t xml:space="preserve"> 28769912</t>
  </si>
  <si>
    <t xml:space="preserve">LOC_Os02g47150 </t>
  </si>
  <si>
    <t>GO:0006259|GO:0006265|GO:0005634|GO:0005694|GO:0000166|GO:0003677|GO:0003916|GO:0003918|GO:0005524|GO:0016853</t>
  </si>
  <si>
    <t xml:space="preserve"> Os02g0700400</t>
  </si>
  <si>
    <t>LOC_Os02g47200</t>
  </si>
  <si>
    <t xml:space="preserve"> 28807370</t>
  </si>
  <si>
    <t xml:space="preserve"> 28807542</t>
  </si>
  <si>
    <t xml:space="preserve">LOC_Os02g47200 </t>
  </si>
  <si>
    <t>GO:0006355|GO:0007585|GO:0022900|GO:0042309|GO:0050826|GO:0055114|GO:0005634|GO:0005739|GO:0005740|GO:0016020|GO:0016021|GO:0070469|GO:0003677|GO:0004879|GO:0005506|GO:0016491|GO:0046872|GO:0050825</t>
  </si>
  <si>
    <t xml:space="preserve"> Os02g0700700</t>
  </si>
  <si>
    <t>LOC_Os02g47230</t>
  </si>
  <si>
    <t xml:space="preserve"> 28824786</t>
  </si>
  <si>
    <t xml:space="preserve"> 28824994</t>
  </si>
  <si>
    <t xml:space="preserve">LOC_Os02g47230 </t>
  </si>
  <si>
    <t xml:space="preserve"> Os02g0702800</t>
  </si>
  <si>
    <t>LOC_Os02g47440</t>
  </si>
  <si>
    <t xml:space="preserve"> 28966132</t>
  </si>
  <si>
    <t xml:space="preserve"> 28966300</t>
  </si>
  <si>
    <t xml:space="preserve">LOC_Os02g47440 </t>
  </si>
  <si>
    <t>GO:0016192|GO:0016020|GO:0016021|GO:0005515</t>
  </si>
  <si>
    <t xml:space="preserve"> Os02g0703600</t>
  </si>
  <si>
    <t>LOC_Os02g47470</t>
  </si>
  <si>
    <t xml:space="preserve"> 28992130</t>
  </si>
  <si>
    <t xml:space="preserve"> 28992286</t>
  </si>
  <si>
    <t xml:space="preserve">LOC_Os02g47470 </t>
  </si>
  <si>
    <t>GO:0006950|GO:0009737|GO:0022900|GO:0030912|GO:0032940|GO:0046345|GO:0055114|GO:0005783|GO:0016020|GO:0016021|GO:0004497|GO:0005506|GO:0009055|GO:0010295|GO:0016491|GO:0016709|GO:0020037|GO:0046872</t>
  </si>
  <si>
    <t xml:space="preserve"> Os02g0705400</t>
  </si>
  <si>
    <t>LOC_Os02g47650</t>
  </si>
  <si>
    <t xml:space="preserve"> 29106922</t>
  </si>
  <si>
    <t xml:space="preserve"> 29107126</t>
  </si>
  <si>
    <t xml:space="preserve">LOC_Os02g47650 </t>
  </si>
  <si>
    <t xml:space="preserve"> Os02g0705600</t>
  </si>
  <si>
    <t>LOC_Os02g47670</t>
  </si>
  <si>
    <t xml:space="preserve"> 29136470</t>
  </si>
  <si>
    <t xml:space="preserve"> 29136622</t>
  </si>
  <si>
    <t xml:space="preserve">LOC_Os02g47670 </t>
  </si>
  <si>
    <t xml:space="preserve"> Os02g0708200</t>
  </si>
  <si>
    <t>LOC_Os02g47860</t>
  </si>
  <si>
    <t xml:space="preserve"> 29277024</t>
  </si>
  <si>
    <t xml:space="preserve"> 29277188</t>
  </si>
  <si>
    <t xml:space="preserve">LOC_Os02g47860 </t>
  </si>
  <si>
    <t>GO:0006171|GO:0008152|GO:0000166|GO:0004016|GO:0005524|GO:0016301|GO:0016773|GO:0017111</t>
  </si>
  <si>
    <t xml:space="preserve"> Os02g0708600</t>
  </si>
  <si>
    <t>LOC_Os02g47900</t>
  </si>
  <si>
    <t xml:space="preserve"> 29296496</t>
  </si>
  <si>
    <t xml:space="preserve"> 29296716</t>
  </si>
  <si>
    <t xml:space="preserve">LOC_Os02g47900 </t>
  </si>
  <si>
    <t>GO:0016568|GO:0005622|GO:0005634|GO:0008168|GO:0008270|GO:0016740|GO:0018024</t>
  </si>
  <si>
    <t xml:space="preserve"> Os02g0710500</t>
  </si>
  <si>
    <t>LOC_Os02g48080</t>
  </si>
  <si>
    <t xml:space="preserve"> 29425044</t>
  </si>
  <si>
    <t xml:space="preserve"> 29425200</t>
  </si>
  <si>
    <t xml:space="preserve">LOC_Os02g48080 </t>
  </si>
  <si>
    <t>GO:0006468|GO:0004672|GO:0004674|GO:0004713|GO:0004872|GO:0005524|GO:0016301</t>
  </si>
  <si>
    <t xml:space="preserve"> Os02g0710900</t>
  </si>
  <si>
    <t>LOC_Os02g48110</t>
  </si>
  <si>
    <t xml:space="preserve"> 29448236</t>
  </si>
  <si>
    <t xml:space="preserve"> 29448388</t>
  </si>
  <si>
    <t xml:space="preserve">LOC_Os02g48110 </t>
  </si>
  <si>
    <t>GO:0005783|GO:0000166|GO:0005524</t>
  </si>
  <si>
    <t xml:space="preserve"> Os02g0711000</t>
  </si>
  <si>
    <t>LOC_Os02g48116</t>
  </si>
  <si>
    <t xml:space="preserve"> 29452588</t>
  </si>
  <si>
    <t xml:space="preserve"> 29452760</t>
  </si>
  <si>
    <t xml:space="preserve">LOC_Os02g48116 </t>
  </si>
  <si>
    <t xml:space="preserve"> Os02g0711100</t>
  </si>
  <si>
    <t>LOC_Os02g48122</t>
  </si>
  <si>
    <t xml:space="preserve"> 29458768</t>
  </si>
  <si>
    <t xml:space="preserve"> 29458924</t>
  </si>
  <si>
    <t xml:space="preserve">LOC_Os02g48122 </t>
  </si>
  <si>
    <t xml:space="preserve"> Os02g0712500</t>
  </si>
  <si>
    <t>LOC_Os02g48190</t>
  </si>
  <si>
    <t xml:space="preserve"> 29499018</t>
  </si>
  <si>
    <t xml:space="preserve"> 29499170</t>
  </si>
  <si>
    <t xml:space="preserve">LOC_Os02g48190 </t>
  </si>
  <si>
    <t xml:space="preserve"> Os02g0713400</t>
  </si>
  <si>
    <t>LOC_Os02g48290</t>
  </si>
  <si>
    <t xml:space="preserve"> 29546356</t>
  </si>
  <si>
    <t xml:space="preserve"> 29546576</t>
  </si>
  <si>
    <t xml:space="preserve">LOC_Os02g48290 </t>
  </si>
  <si>
    <t>GO:0019430|GO:0055114|GO:0005737|GO:0004791|GO:0009055|GO:0016491|GO:0050660</t>
  </si>
  <si>
    <t xml:space="preserve"> Os02g0714200</t>
  </si>
  <si>
    <t>LOC_Os02g48360</t>
  </si>
  <si>
    <t xml:space="preserve"> 29604510</t>
  </si>
  <si>
    <t xml:space="preserve"> 29604746</t>
  </si>
  <si>
    <t xml:space="preserve">LOC_Os02g48360 </t>
  </si>
  <si>
    <t>GO:0006096|GO:0005945|GO:0003872|GO:0005524|GO:0016740|GO:0047334</t>
  </si>
  <si>
    <t xml:space="preserve"> Os02g0716800</t>
  </si>
  <si>
    <t>LOC_Os02g48570</t>
  </si>
  <si>
    <t xml:space="preserve"> 29733830</t>
  </si>
  <si>
    <t xml:space="preserve"> 29734118</t>
  </si>
  <si>
    <t xml:space="preserve">LOC_Os02g48570 </t>
  </si>
  <si>
    <t>GO:0006857|GO:0016020|GO:0005215</t>
  </si>
  <si>
    <t xml:space="preserve"> Os02g0717300</t>
  </si>
  <si>
    <t>LOC_Os02g48610</t>
  </si>
  <si>
    <t xml:space="preserve"> 29753112</t>
  </si>
  <si>
    <t xml:space="preserve"> 29753348</t>
  </si>
  <si>
    <t xml:space="preserve">LOC_Os02g48610 </t>
  </si>
  <si>
    <t>GO:0015031|GO:0005743|GO:0008565</t>
  </si>
  <si>
    <t xml:space="preserve"> Os02g0718900</t>
  </si>
  <si>
    <t>LOC_Os02g48720</t>
  </si>
  <si>
    <t xml:space="preserve"> 29818804</t>
  </si>
  <si>
    <t xml:space="preserve"> 29818992</t>
  </si>
  <si>
    <t xml:space="preserve">LOC_Os02g48720 </t>
  </si>
  <si>
    <t>GO:0006810|GO:0005739|GO:0005743|GO:0016020|GO:0016021|GO:0005215|GO:0005488</t>
  </si>
  <si>
    <t xml:space="preserve"> Os02g0720600</t>
  </si>
  <si>
    <t>LOC_Os02g48870</t>
  </si>
  <si>
    <t xml:space="preserve"> 29886478</t>
  </si>
  <si>
    <t xml:space="preserve"> 29886706</t>
  </si>
  <si>
    <t xml:space="preserve">LOC_Os02g48870 </t>
  </si>
  <si>
    <t>GO:0006508|GO:0004190|GO:0008233|GO:0016787</t>
  </si>
  <si>
    <t xml:space="preserve"> Os02g0721100</t>
  </si>
  <si>
    <t>LOC_Os02g48910</t>
  </si>
  <si>
    <t xml:space="preserve"> 29912568</t>
  </si>
  <si>
    <t xml:space="preserve"> 29912808</t>
  </si>
  <si>
    <t xml:space="preserve">LOC_Os02g48910 </t>
  </si>
  <si>
    <t xml:space="preserve"> Os02g0721600</t>
  </si>
  <si>
    <t>LOC_Os02g48964</t>
  </si>
  <si>
    <t xml:space="preserve"> 29936266</t>
  </si>
  <si>
    <t xml:space="preserve"> 29936438</t>
  </si>
  <si>
    <t xml:space="preserve">LOC_Os02g48964 </t>
  </si>
  <si>
    <t>GO:0008152|GO:0016491</t>
  </si>
  <si>
    <t xml:space="preserve"> Os02g0721800</t>
  </si>
  <si>
    <t>LOC_Os02g48990</t>
  </si>
  <si>
    <t xml:space="preserve"> 29953538</t>
  </si>
  <si>
    <t xml:space="preserve"> 29953710</t>
  </si>
  <si>
    <t xml:space="preserve">LOC_Os02g48990 </t>
  </si>
  <si>
    <t>GO:0006810|GO:0005622|GO:0005215</t>
  </si>
  <si>
    <t xml:space="preserve"> Os02g0722800</t>
  </si>
  <si>
    <t>LOC_Os02g49090</t>
  </si>
  <si>
    <t xml:space="preserve"> 30016268</t>
  </si>
  <si>
    <t xml:space="preserve"> 30016420</t>
  </si>
  <si>
    <t xml:space="preserve">LOC_Os02g49090 </t>
  </si>
  <si>
    <t xml:space="preserve"> Os02g0726500</t>
  </si>
  <si>
    <t>LOC_Os02g49460</t>
  </si>
  <si>
    <t xml:space="preserve"> 30219422</t>
  </si>
  <si>
    <t xml:space="preserve"> 30219586</t>
  </si>
  <si>
    <t xml:space="preserve">LOC_Os02g49460 </t>
  </si>
  <si>
    <t xml:space="preserve"> Os02g0726600</t>
  </si>
  <si>
    <t>LOC_Os02g49470</t>
  </si>
  <si>
    <t xml:space="preserve"> 30226752</t>
  </si>
  <si>
    <t xml:space="preserve"> 30226908</t>
  </si>
  <si>
    <t xml:space="preserve">LOC_Os02g49470 </t>
  </si>
  <si>
    <t xml:space="preserve"> Os02g0727100</t>
  </si>
  <si>
    <t>LOC_Os02g49510</t>
  </si>
  <si>
    <t xml:space="preserve"> 30256092</t>
  </si>
  <si>
    <t xml:space="preserve"> 30256248</t>
  </si>
  <si>
    <t xml:space="preserve">LOC_Os02g49510 </t>
  </si>
  <si>
    <t>GO:0006865|GO:0016020|GO:0016021</t>
  </si>
  <si>
    <t xml:space="preserve"> Os02g0729300</t>
  </si>
  <si>
    <t>LOC_Os02g49670</t>
  </si>
  <si>
    <t xml:space="preserve"> 30348594</t>
  </si>
  <si>
    <t xml:space="preserve"> 30348802</t>
  </si>
  <si>
    <t xml:space="preserve">LOC_Os02g49670 </t>
  </si>
  <si>
    <t>GO:0003676|GO:0008270|GO:0046872</t>
  </si>
  <si>
    <t xml:space="preserve"> Os02g0729700</t>
  </si>
  <si>
    <t>LOC_Os02g49700</t>
  </si>
  <si>
    <t xml:space="preserve"> 30380590</t>
  </si>
  <si>
    <t xml:space="preserve"> 30380778</t>
  </si>
  <si>
    <t xml:space="preserve">LOC_Os02g49700 </t>
  </si>
  <si>
    <t>GO:0006350|GO:0006355|GO:0045449|GO:0005634|GO:0003677|GO:0003700|GO:0030528|GO:0043565</t>
  </si>
  <si>
    <t xml:space="preserve"> Os02g0730400</t>
  </si>
  <si>
    <t>LOC_Os02g49770</t>
  </si>
  <si>
    <t xml:space="preserve"> 30420854</t>
  </si>
  <si>
    <t xml:space="preserve"> 30421006</t>
  </si>
  <si>
    <t xml:space="preserve">LOC_Os02g49770 </t>
  </si>
  <si>
    <t xml:space="preserve"> Os02g0733500</t>
  </si>
  <si>
    <t>LOC_Os02g50060</t>
  </si>
  <si>
    <t xml:space="preserve"> 30576142</t>
  </si>
  <si>
    <t xml:space="preserve"> 30576306</t>
  </si>
  <si>
    <t xml:space="preserve">LOC_Os02g50060 </t>
  </si>
  <si>
    <t>GO:0005509</t>
  </si>
  <si>
    <t xml:space="preserve"> Os02g0736400</t>
  </si>
  <si>
    <t>LOC_Os02g50350</t>
  </si>
  <si>
    <t xml:space="preserve"> 30743390</t>
  </si>
  <si>
    <t xml:space="preserve"> 30743554</t>
  </si>
  <si>
    <t xml:space="preserve">LOC_Os02g50350 </t>
  </si>
  <si>
    <t>GO:0006207|GO:0006222|GO:0008152|GO:0005737|GO:0003824|GO:0004152|GO:0004158</t>
  </si>
  <si>
    <t xml:space="preserve"> Os02g0738600</t>
  </si>
  <si>
    <t>LOC_Os02g50490</t>
  </si>
  <si>
    <t xml:space="preserve"> 30834290</t>
  </si>
  <si>
    <t xml:space="preserve"> 30834482</t>
  </si>
  <si>
    <t xml:space="preserve">LOC_Os02g50490 </t>
  </si>
  <si>
    <t>GO:0000272|GO:0005975|GO:0007047|GO:0008152|GO:0030245|GO:0055114|GO:0005576|GO:0003824|GO:0004497|GO:0004553|GO:0005506|GO:0008810|GO:0016712|GO:0016787|GO:0016798</t>
  </si>
  <si>
    <t xml:space="preserve"> Os02g0738900</t>
  </si>
  <si>
    <t>LOC_Os02g50550</t>
  </si>
  <si>
    <t xml:space="preserve"> 30860264</t>
  </si>
  <si>
    <t xml:space="preserve"> 30860456</t>
  </si>
  <si>
    <t xml:space="preserve">LOC_Os02g50550 </t>
  </si>
  <si>
    <t>GO:0000166|GO:0003924|GO:0005525</t>
  </si>
  <si>
    <t xml:space="preserve"> Os02g0739600</t>
  </si>
  <si>
    <t>LOC_Os02g50620</t>
  </si>
  <si>
    <t xml:space="preserve"> 30913530</t>
  </si>
  <si>
    <t xml:space="preserve"> 30913738</t>
  </si>
  <si>
    <t xml:space="preserve">LOC_Os02g50620 </t>
  </si>
  <si>
    <t>GO:0006096|GO:0008152|GO:0055114|GO:0043231|GO:0004739|GO:0016624</t>
  </si>
  <si>
    <t xml:space="preserve"> Os02g0740300</t>
  </si>
  <si>
    <t>LOC_Os02g50680</t>
  </si>
  <si>
    <t xml:space="preserve"> 30958498</t>
  </si>
  <si>
    <t xml:space="preserve"> 30958678</t>
  </si>
  <si>
    <t xml:space="preserve">LOC_Os02g50680 </t>
  </si>
  <si>
    <t>GO:0000166|GO:0005524|GO:0016887|GO:0017111</t>
  </si>
  <si>
    <t xml:space="preserve"> Os02g0742000</t>
  </si>
  <si>
    <t>LOC_Os02g50840</t>
  </si>
  <si>
    <t xml:space="preserve"> 31058492</t>
  </si>
  <si>
    <t xml:space="preserve"> 31058712</t>
  </si>
  <si>
    <t xml:space="preserve">LOC_Os02g50840 </t>
  </si>
  <si>
    <t>GO:0006350|GO:0005634|GO:0003677|GO:0005515|GO:0030528</t>
  </si>
  <si>
    <t xml:space="preserve"> Os02g0742500</t>
  </si>
  <si>
    <t>LOC_Os02g50880</t>
  </si>
  <si>
    <t xml:space="preserve"> 31094964</t>
  </si>
  <si>
    <t xml:space="preserve"> 31095136</t>
  </si>
  <si>
    <t xml:space="preserve">LOC_Os02g50880 </t>
  </si>
  <si>
    <t>GO:0006508|GO:0003824|GO:0004252|GO:0005515|GO:0008233|GO:0008236</t>
  </si>
  <si>
    <t xml:space="preserve"> Os02g0743200</t>
  </si>
  <si>
    <t>LOC_Os02g50940</t>
  </si>
  <si>
    <t xml:space="preserve"> 31139358</t>
  </si>
  <si>
    <t xml:space="preserve"> 31139526</t>
  </si>
  <si>
    <t xml:space="preserve">LOC_Os02g50940 </t>
  </si>
  <si>
    <t xml:space="preserve"> Os02g0743400</t>
  </si>
  <si>
    <t>LOC_Os02g50960</t>
  </si>
  <si>
    <t xml:space="preserve"> 31158818</t>
  </si>
  <si>
    <t xml:space="preserve"> 31159026</t>
  </si>
  <si>
    <t xml:space="preserve">LOC_Os02g50960 </t>
  </si>
  <si>
    <t>GO:0006810|GO:0009734|GO:0048830|GO:0009921|GO:0016020|GO:0016021|GO:0005215</t>
  </si>
  <si>
    <t xml:space="preserve"> Os02g0743500</t>
  </si>
  <si>
    <t>LOC_Os02g50970</t>
  </si>
  <si>
    <t xml:space="preserve"> 31167462</t>
  </si>
  <si>
    <t xml:space="preserve"> 31167642</t>
  </si>
  <si>
    <t xml:space="preserve">LOC_Os02g50970 </t>
  </si>
  <si>
    <t>GO:0006468|GO:0016068|GO:0042309|GO:0050826|GO:0000166|GO:0004672|GO:0004674|GO:0004713|GO:0005524|GO:0016301|GO:0050825</t>
  </si>
  <si>
    <t xml:space="preserve"> Os02g0744100</t>
  </si>
  <si>
    <t>LOC_Os02g51030</t>
  </si>
  <si>
    <t xml:space="preserve"> 31205410</t>
  </si>
  <si>
    <t xml:space="preserve"> 31205574</t>
  </si>
  <si>
    <t xml:space="preserve">LOC_Os02g51030 </t>
  </si>
  <si>
    <t>GO:0008152|GO:0008168|GO:0016740</t>
  </si>
  <si>
    <t xml:space="preserve"> Os02g0744600</t>
  </si>
  <si>
    <t>LOC_Os02g51060</t>
  </si>
  <si>
    <t xml:space="preserve"> 31222434</t>
  </si>
  <si>
    <t xml:space="preserve"> 31222658</t>
  </si>
  <si>
    <t xml:space="preserve">LOC_Os02g51060 </t>
  </si>
  <si>
    <t>GO:0006011|GO:0007047|GO:0005794|GO:0016020|GO:0016021|GO:0016740|GO:0016757|GO:0016759</t>
  </si>
  <si>
    <t xml:space="preserve"> Os02g0744650</t>
  </si>
  <si>
    <t xml:space="preserve"> Os02g0744700</t>
  </si>
  <si>
    <t>LOC_Os02g51070</t>
  </si>
  <si>
    <t xml:space="preserve"> 31231034</t>
  </si>
  <si>
    <t xml:space="preserve"> 31231202</t>
  </si>
  <si>
    <t xml:space="preserve">LOC_Os02g51070 </t>
  </si>
  <si>
    <t>GO:0009058|GO:0009250|GO:0019252|GO:0009501|GO:0009507|GO:0009536|GO:0009011|GO:0016740|GO:0016757</t>
  </si>
  <si>
    <t xml:space="preserve"> Os02g0744900</t>
  </si>
  <si>
    <t>LOC_Os02g51080</t>
  </si>
  <si>
    <t xml:space="preserve"> 31239744</t>
  </si>
  <si>
    <t xml:space="preserve"> 31240004</t>
  </si>
  <si>
    <t xml:space="preserve">LOC_Os02g51080 </t>
  </si>
  <si>
    <t>GO:0008152|GO:0015979|GO:0015995|GO:0004497|GO:0004499|GO:0016491|GO:0045550|GO:0050660|GO:0050661</t>
  </si>
  <si>
    <t xml:space="preserve"> Os02g0745000</t>
  </si>
  <si>
    <t>LOC_Os02g51100</t>
  </si>
  <si>
    <t xml:space="preserve"> 31250454</t>
  </si>
  <si>
    <t xml:space="preserve"> 31250610</t>
  </si>
  <si>
    <t xml:space="preserve">LOC_Os02g51100 </t>
  </si>
  <si>
    <t>GO:0006875|GO:0005524</t>
  </si>
  <si>
    <t xml:space="preserve"> Os02g0746000</t>
  </si>
  <si>
    <t>LOC_Os02g51180</t>
  </si>
  <si>
    <t xml:space="preserve"> 31306664</t>
  </si>
  <si>
    <t xml:space="preserve"> 31306892</t>
  </si>
  <si>
    <t xml:space="preserve">LOC_Os02g51180 </t>
  </si>
  <si>
    <t xml:space="preserve"> Os02g0749450</t>
  </si>
  <si>
    <t>LOC_Os02g51420</t>
  </si>
  <si>
    <t xml:space="preserve"> 31491496</t>
  </si>
  <si>
    <t xml:space="preserve"> 31491700</t>
  </si>
  <si>
    <t xml:space="preserve">LOC_Os02g51420 </t>
  </si>
  <si>
    <t>GO:0016740|GO:0016757</t>
  </si>
  <si>
    <t xml:space="preserve"> Os02g0749500</t>
  </si>
  <si>
    <t>LOC_Os02g51430</t>
  </si>
  <si>
    <t xml:space="preserve"> 31503042</t>
  </si>
  <si>
    <t xml:space="preserve"> 31503226</t>
  </si>
  <si>
    <t xml:space="preserve">LOC_Os02g51430 </t>
  </si>
  <si>
    <t>Os02g0749800</t>
  </si>
  <si>
    <t>LOC_Os02g51450</t>
  </si>
  <si>
    <t>LOC_Os02g51440</t>
  </si>
  <si>
    <t>GO:0046274|GO:0055114|GO:0005576|GO:0048046|GO:0005507|GO:0008471|GO:0016491|GO:0046872</t>
  </si>
  <si>
    <t xml:space="preserve"> Os02g0752200</t>
  </si>
  <si>
    <t>LOC_Os02g51620</t>
  </si>
  <si>
    <t xml:space="preserve"> 31609462</t>
  </si>
  <si>
    <t xml:space="preserve"> 31609638</t>
  </si>
  <si>
    <t xml:space="preserve">LOC_Os02g51620 </t>
  </si>
  <si>
    <t xml:space="preserve"> Os02g0753700</t>
  </si>
  <si>
    <t>LOC_Os02g51740</t>
  </si>
  <si>
    <t xml:space="preserve"> 31688386</t>
  </si>
  <si>
    <t xml:space="preserve"> 31688554</t>
  </si>
  <si>
    <t xml:space="preserve">LOC_Os02g51740 </t>
  </si>
  <si>
    <t xml:space="preserve"> Os02g0754500</t>
  </si>
  <si>
    <t>LOC_Os02g51810</t>
  </si>
  <si>
    <t xml:space="preserve"> 31734944</t>
  </si>
  <si>
    <t xml:space="preserve"> 31735096</t>
  </si>
  <si>
    <t xml:space="preserve">LOC_Os02g51810 </t>
  </si>
  <si>
    <t>GO:0005488|GO:0016884</t>
  </si>
  <si>
    <t xml:space="preserve"> Os02g0755200</t>
  </si>
  <si>
    <t>LOC_Os02g51880</t>
  </si>
  <si>
    <t xml:space="preserve"> 31766976</t>
  </si>
  <si>
    <t xml:space="preserve"> 31767188</t>
  </si>
  <si>
    <t xml:space="preserve">LOC_Os02g51880 </t>
  </si>
  <si>
    <t>GO:0016568|GO:0055114|GO:0004499|GO:0009055|GO:0016491|GO:0050660|GO:0050661</t>
  </si>
  <si>
    <t xml:space="preserve"> Os02g0755400</t>
  </si>
  <si>
    <t>LOC_Os02g51890</t>
  </si>
  <si>
    <t xml:space="preserve"> 31780332</t>
  </si>
  <si>
    <t xml:space="preserve"> 31780484</t>
  </si>
  <si>
    <t xml:space="preserve">LOC_Os02g51890 </t>
  </si>
  <si>
    <t xml:space="preserve"> Os02g0756600</t>
  </si>
  <si>
    <t>LOC_Os02g52000</t>
  </si>
  <si>
    <t xml:space="preserve"> 31831418</t>
  </si>
  <si>
    <t xml:space="preserve"> 31831622</t>
  </si>
  <si>
    <t xml:space="preserve">LOC_Os02g52000 </t>
  </si>
  <si>
    <t xml:space="preserve"> Os02g0756800</t>
  </si>
  <si>
    <t>LOC_Os02g52010</t>
  </si>
  <si>
    <t xml:space="preserve"> 31832560</t>
  </si>
  <si>
    <t xml:space="preserve"> 31832752</t>
  </si>
  <si>
    <t xml:space="preserve">LOC_Os02g52010 </t>
  </si>
  <si>
    <t xml:space="preserve"> Os02g0758200</t>
  </si>
  <si>
    <t>LOC_Os02g52170</t>
  </si>
  <si>
    <t xml:space="preserve"> 31928698</t>
  </si>
  <si>
    <t xml:space="preserve"> 31928878</t>
  </si>
  <si>
    <t xml:space="preserve">LOC_Os02g52170 </t>
  </si>
  <si>
    <t xml:space="preserve"> Os02g0759700</t>
  </si>
  <si>
    <t>LOC_Os02g52230</t>
  </si>
  <si>
    <t xml:space="preserve"> 31983792</t>
  </si>
  <si>
    <t xml:space="preserve"> 31983948</t>
  </si>
  <si>
    <t xml:space="preserve">LOC_Os02g52230 </t>
  </si>
  <si>
    <t xml:space="preserve"> Os02g0761300</t>
  </si>
  <si>
    <t>LOC_Os02g52380</t>
  </si>
  <si>
    <t xml:space="preserve"> 32053042</t>
  </si>
  <si>
    <t xml:space="preserve"> 32053202</t>
  </si>
  <si>
    <t xml:space="preserve">LOC_Os02g52380 </t>
  </si>
  <si>
    <t xml:space="preserve"> Os02g0762600</t>
  </si>
  <si>
    <t>LOC_Os02g52490</t>
  </si>
  <si>
    <t xml:space="preserve"> 32113750</t>
  </si>
  <si>
    <t xml:space="preserve"> 32113906</t>
  </si>
  <si>
    <t xml:space="preserve">LOC_Os02g52490 </t>
  </si>
  <si>
    <t xml:space="preserve"> Os02g0762800</t>
  </si>
  <si>
    <t>LOC_Os02g52510</t>
  </si>
  <si>
    <t xml:space="preserve"> 32129100</t>
  </si>
  <si>
    <t xml:space="preserve"> 32129272</t>
  </si>
  <si>
    <t xml:space="preserve">LOC_Os02g52510 </t>
  </si>
  <si>
    <t>GO:0003676|GO:0003677|GO:0004386|GO:0005524</t>
  </si>
  <si>
    <t xml:space="preserve"> Os02g0763900</t>
  </si>
  <si>
    <t>LOC_Os02g52610</t>
  </si>
  <si>
    <t xml:space="preserve"> 32181120</t>
  </si>
  <si>
    <t xml:space="preserve"> 32181296</t>
  </si>
  <si>
    <t xml:space="preserve">LOC_Os02g52610 </t>
  </si>
  <si>
    <t>GO:0006350|GO:0006355|GO:0042546|GO:0045449|GO:0005634|GO:0016020|GO:0003677|GO:0008107|GO:0016740|GO:0016757</t>
  </si>
  <si>
    <t xml:space="preserve"> Os02g0767900</t>
  </si>
  <si>
    <t>LOC_Os02g52900</t>
  </si>
  <si>
    <t xml:space="preserve"> 32342318</t>
  </si>
  <si>
    <t xml:space="preserve"> 32342494</t>
  </si>
  <si>
    <t xml:space="preserve">LOC_Os02g52900 </t>
  </si>
  <si>
    <t xml:space="preserve"> Os02g0768100</t>
  </si>
  <si>
    <t xml:space="preserve"> Os02g0768200</t>
  </si>
  <si>
    <t>LOC_Os02g52920</t>
  </si>
  <si>
    <t xml:space="preserve"> 32348670</t>
  </si>
  <si>
    <t xml:space="preserve"> 32348922</t>
  </si>
  <si>
    <t xml:space="preserve">LOC_Os02g52920 </t>
  </si>
  <si>
    <t>GO:0006810|GO:0042309|GO:0050826|GO:0016020|GO:0016021|GO:0050825</t>
  </si>
  <si>
    <t xml:space="preserve"> Os02g0768300</t>
  </si>
  <si>
    <t>LOC_Os02g52930</t>
  </si>
  <si>
    <t xml:space="preserve"> 32355850</t>
  </si>
  <si>
    <t xml:space="preserve"> 32356054</t>
  </si>
  <si>
    <t xml:space="preserve">LOC_Os02g52930 </t>
  </si>
  <si>
    <t xml:space="preserve"> Os02g0768750</t>
  </si>
  <si>
    <t>LOC_Os02g52960</t>
  </si>
  <si>
    <t xml:space="preserve"> 32393168</t>
  </si>
  <si>
    <t xml:space="preserve"> 32393324</t>
  </si>
  <si>
    <t xml:space="preserve">LOC_Os02g52960 </t>
  </si>
  <si>
    <t>GO:0007242|GO:0003677|GO:0005515|GO:0008270|GO:0046872</t>
  </si>
  <si>
    <t xml:space="preserve"> Os02g0768800</t>
  </si>
  <si>
    <t xml:space="preserve"> Os02g0768950</t>
  </si>
  <si>
    <t xml:space="preserve"> Os02g0769700</t>
  </si>
  <si>
    <t>LOC_Os02g53030</t>
  </si>
  <si>
    <t xml:space="preserve"> 32449816</t>
  </si>
  <si>
    <t xml:space="preserve"> 32450008</t>
  </si>
  <si>
    <t xml:space="preserve">LOC_Os02g53030 </t>
  </si>
  <si>
    <t>GO:0006468|GO:0000166|GO:0004672|GO:0004674|GO:0005524|GO:0016301</t>
  </si>
  <si>
    <t xml:space="preserve"> Os02g0770700</t>
  </si>
  <si>
    <t>LOC_Os02g53120</t>
  </si>
  <si>
    <t xml:space="preserve"> 32494198</t>
  </si>
  <si>
    <t xml:space="preserve"> 32494358</t>
  </si>
  <si>
    <t xml:space="preserve">LOC_Os02g53120 </t>
  </si>
  <si>
    <t>GO:0006508|GO:0051301|GO:0005634|GO:0008233</t>
  </si>
  <si>
    <t>Os02g0771400</t>
  </si>
  <si>
    <t>LOC_Os02g53160</t>
  </si>
  <si>
    <t>LOC_Os02g53169</t>
  </si>
  <si>
    <t xml:space="preserve"> Os02g0772500</t>
  </si>
  <si>
    <t>LOC_Os02g53270</t>
  </si>
  <si>
    <t xml:space="preserve"> 32599526</t>
  </si>
  <si>
    <t xml:space="preserve"> 32599678</t>
  </si>
  <si>
    <t xml:space="preserve">LOC_Os02g53270 </t>
  </si>
  <si>
    <t>GO:0006396|GO:0005622</t>
  </si>
  <si>
    <t xml:space="preserve"> Os02g0774100</t>
  </si>
  <si>
    <t>LOC_Os02g53400</t>
  </si>
  <si>
    <t xml:space="preserve"> 32678942</t>
  </si>
  <si>
    <t xml:space="preserve"> 32679146</t>
  </si>
  <si>
    <t xml:space="preserve">LOC_Os02g53400 </t>
  </si>
  <si>
    <t xml:space="preserve"> Os02g0774300</t>
  </si>
  <si>
    <t>LOC_Os02g53420</t>
  </si>
  <si>
    <t xml:space="preserve"> 32686318</t>
  </si>
  <si>
    <t xml:space="preserve"> 32686510</t>
  </si>
  <si>
    <t xml:space="preserve">LOC_Os02g53420 </t>
  </si>
  <si>
    <t>GO:0006457|GO:0000166|GO:0005524|GO:0051082</t>
  </si>
  <si>
    <t xml:space="preserve"> Os02g0775600</t>
  </si>
  <si>
    <t>LOC_Os02g53530</t>
  </si>
  <si>
    <t xml:space="preserve"> 32745720</t>
  </si>
  <si>
    <t xml:space="preserve"> 32745908</t>
  </si>
  <si>
    <t xml:space="preserve">LOC_Os02g53530 </t>
  </si>
  <si>
    <t xml:space="preserve"> Os02g0777100</t>
  </si>
  <si>
    <t>LOC_Os02g53700</t>
  </si>
  <si>
    <t xml:space="preserve"> 32855096</t>
  </si>
  <si>
    <t xml:space="preserve"> 32855292</t>
  </si>
  <si>
    <t xml:space="preserve">LOC_Os02g53700 </t>
  </si>
  <si>
    <t xml:space="preserve"> Os02g0777700</t>
  </si>
  <si>
    <t>LOC_Os02g53740</t>
  </si>
  <si>
    <t xml:space="preserve"> 32906986</t>
  </si>
  <si>
    <t xml:space="preserve"> 32907178</t>
  </si>
  <si>
    <t xml:space="preserve">LOC_Os02g53740 </t>
  </si>
  <si>
    <t>GO:0016459|GO:0000166|GO:0003774|GO:0003779|GO:0005524|GO:0017111</t>
  </si>
  <si>
    <t xml:space="preserve"> Os02g0779000</t>
  </si>
  <si>
    <t>LOC_Os02g53850</t>
  </si>
  <si>
    <t xml:space="preserve"> 32975174</t>
  </si>
  <si>
    <t xml:space="preserve"> 32975350</t>
  </si>
  <si>
    <t xml:space="preserve">LOC_Os02g53850 </t>
  </si>
  <si>
    <t>GO:0006508|GO:0043086|GO:0004252|GO:0042802</t>
  </si>
  <si>
    <t xml:space="preserve"> Os02g0779200</t>
  </si>
  <si>
    <t>LOC_Os02g53860</t>
  </si>
  <si>
    <t xml:space="preserve"> 32981730</t>
  </si>
  <si>
    <t xml:space="preserve"> 32981934</t>
  </si>
  <si>
    <t xml:space="preserve">LOC_Os02g53860 </t>
  </si>
  <si>
    <t xml:space="preserve"> Os02g0780500</t>
  </si>
  <si>
    <t>LOC_Os02g53990</t>
  </si>
  <si>
    <t xml:space="preserve"> 33054216</t>
  </si>
  <si>
    <t xml:space="preserve"> 33054376</t>
  </si>
  <si>
    <t xml:space="preserve">LOC_Os02g53990 </t>
  </si>
  <si>
    <t xml:space="preserve"> Os02g0781900</t>
  </si>
  <si>
    <t>LOC_Os02g54100</t>
  </si>
  <si>
    <t xml:space="preserve"> 33136366</t>
  </si>
  <si>
    <t xml:space="preserve"> 33136578</t>
  </si>
  <si>
    <t xml:space="preserve">LOC_Os02g54100 </t>
  </si>
  <si>
    <t>Os02g0782300</t>
  </si>
  <si>
    <t>LOC_Os02g54130</t>
  </si>
  <si>
    <t>LOC_Os02g54140</t>
  </si>
  <si>
    <t xml:space="preserve"> Os02g0783700</t>
  </si>
  <si>
    <t>LOC_Os02g54254</t>
  </si>
  <si>
    <t xml:space="preserve"> 33246738</t>
  </si>
  <si>
    <t xml:space="preserve"> 33246970</t>
  </si>
  <si>
    <t xml:space="preserve">LOC_Os02g54254 </t>
  </si>
  <si>
    <t>GO:0008152|GO:0003824|GO:0005488|GO:0009055|GO:0016491</t>
  </si>
  <si>
    <t xml:space="preserve"> Os02g0785000</t>
  </si>
  <si>
    <t>LOC_Os02g54370</t>
  </si>
  <si>
    <t xml:space="preserve"> 33318218</t>
  </si>
  <si>
    <t xml:space="preserve"> 33318394</t>
  </si>
  <si>
    <t xml:space="preserve">LOC_Os02g54370 </t>
  </si>
  <si>
    <t>GO:0006486|GO:0016020|GO:0008378</t>
  </si>
  <si>
    <t xml:space="preserve"> Os02g0787200</t>
  </si>
  <si>
    <t>LOC_Os02g54590</t>
  </si>
  <si>
    <t xml:space="preserve"> 33429376</t>
  </si>
  <si>
    <t xml:space="preserve"> 33429548</t>
  </si>
  <si>
    <t xml:space="preserve">LOC_Os02g54590 </t>
  </si>
  <si>
    <t>GO:0006468|GO:0006950|GO:0004672|GO:0004674|GO:0004713|GO:0005524|GO:0016301</t>
  </si>
  <si>
    <t xml:space="preserve"> Os02g0789100</t>
  </si>
  <si>
    <t>LOC_Os02g54760</t>
  </si>
  <si>
    <t xml:space="preserve"> 33523520</t>
  </si>
  <si>
    <t xml:space="preserve"> 33523712</t>
  </si>
  <si>
    <t xml:space="preserve">LOC_Os02g54760 </t>
  </si>
  <si>
    <t>GO:0006810|GO:0006811|GO:0006813|GO:0016020|GO:0016021|GO:0005216|GO:0005249</t>
  </si>
  <si>
    <t>Os02g0791800</t>
  </si>
  <si>
    <t>LOC_Os02g54910</t>
  </si>
  <si>
    <t>LOC_Os02g54920</t>
  </si>
  <si>
    <t xml:space="preserve"> Os02g0792900</t>
  </si>
  <si>
    <t>LOC_Os02g54990</t>
  </si>
  <si>
    <t xml:space="preserve"> 33687092</t>
  </si>
  <si>
    <t xml:space="preserve"> 33687292</t>
  </si>
  <si>
    <t xml:space="preserve">LOC_Os02g54990 </t>
  </si>
  <si>
    <t xml:space="preserve"> Os02g0793100</t>
  </si>
  <si>
    <t>LOC_Os02g55010</t>
  </si>
  <si>
    <t xml:space="preserve"> 33698644</t>
  </si>
  <si>
    <t xml:space="preserve"> 33698812</t>
  </si>
  <si>
    <t xml:space="preserve">LOC_Os02g55010 </t>
  </si>
  <si>
    <t xml:space="preserve"> Os02g0794400</t>
  </si>
  <si>
    <t>LOC_Os02g55120</t>
  </si>
  <si>
    <t xml:space="preserve"> 33757336</t>
  </si>
  <si>
    <t xml:space="preserve"> 33757512</t>
  </si>
  <si>
    <t xml:space="preserve">LOC_Os02g55120 </t>
  </si>
  <si>
    <t>GO:0006413|GO:0003743</t>
  </si>
  <si>
    <t xml:space="preserve"> Os02g0794500</t>
  </si>
  <si>
    <t>LOC_Os02g55130</t>
  </si>
  <si>
    <t xml:space="preserve"> 33766820</t>
  </si>
  <si>
    <t xml:space="preserve"> 33766972</t>
  </si>
  <si>
    <t xml:space="preserve">LOC_Os02g55130 </t>
  </si>
  <si>
    <t>GO:0006508|GO:0004180|GO:0004185</t>
  </si>
  <si>
    <t xml:space="preserve"> Os02g0797300</t>
  </si>
  <si>
    <t>LOC_Os02g55400</t>
  </si>
  <si>
    <t xml:space="preserve"> 33928548</t>
  </si>
  <si>
    <t xml:space="preserve"> 33928796</t>
  </si>
  <si>
    <t xml:space="preserve">LOC_Os02g55400 </t>
  </si>
  <si>
    <t>GO:0006754|GO:0006812|GO:0008152|GO:0016020|GO:0016021|GO:0000166|GO:0003824|GO:0005524|GO:0015662|GO:0016787|GO:0016820|GO:0016887|GO:0042624</t>
  </si>
  <si>
    <t xml:space="preserve"> Os02g0797700</t>
  </si>
  <si>
    <t>LOC_Os02g55440</t>
  </si>
  <si>
    <t xml:space="preserve"> 33950576</t>
  </si>
  <si>
    <t xml:space="preserve"> 33950776</t>
  </si>
  <si>
    <t xml:space="preserve">LOC_Os02g55440 </t>
  </si>
  <si>
    <t xml:space="preserve"> Os02g0798200</t>
  </si>
  <si>
    <t>LOC_Os02g55480</t>
  </si>
  <si>
    <t xml:space="preserve"> 33970824</t>
  </si>
  <si>
    <t xml:space="preserve"> 33971080</t>
  </si>
  <si>
    <t xml:space="preserve">LOC_Os02g55480 </t>
  </si>
  <si>
    <t xml:space="preserve"> Os02g0799000</t>
  </si>
  <si>
    <t>LOC_Os02g55560</t>
  </si>
  <si>
    <t xml:space="preserve"> 34018452</t>
  </si>
  <si>
    <t xml:space="preserve"> 34018628</t>
  </si>
  <si>
    <t xml:space="preserve">LOC_Os02g55560 </t>
  </si>
  <si>
    <t>GO:0006470|GO:0008287|GO:0000287|GO:0003824|GO:0004721|GO:0004722|GO:0016787|GO:0030145|GO:0046872</t>
  </si>
  <si>
    <t xml:space="preserve"> Os02g0802400</t>
  </si>
  <si>
    <t>LOC_Os02g55880</t>
  </si>
  <si>
    <t xml:space="preserve"> 34201432</t>
  </si>
  <si>
    <t xml:space="preserve"> 34201592</t>
  </si>
  <si>
    <t xml:space="preserve">LOC_Os02g55880 </t>
  </si>
  <si>
    <t xml:space="preserve"> Os02g0805800</t>
  </si>
  <si>
    <t>LOC_Os02g56200</t>
  </si>
  <si>
    <t xml:space="preserve"> 34367492</t>
  </si>
  <si>
    <t xml:space="preserve"> 34367660</t>
  </si>
  <si>
    <t xml:space="preserve">LOC_Os02g56200 </t>
  </si>
  <si>
    <t>GO:0006468|GO:0004672|GO:0005524</t>
  </si>
  <si>
    <t xml:space="preserve"> Os02g0807900</t>
  </si>
  <si>
    <t>LOC_Os02g56380</t>
  </si>
  <si>
    <t xml:space="preserve"> 34509884</t>
  </si>
  <si>
    <t xml:space="preserve"> 34510116</t>
  </si>
  <si>
    <t xml:space="preserve">LOC_Os02g56380 </t>
  </si>
  <si>
    <t xml:space="preserve"> Os02g0808100</t>
  </si>
  <si>
    <t>LOC_Os02g56400</t>
  </si>
  <si>
    <t xml:space="preserve"> 34524260</t>
  </si>
  <si>
    <t xml:space="preserve"> 34524444</t>
  </si>
  <si>
    <t xml:space="preserve">LOC_Os02g56400 </t>
  </si>
  <si>
    <t>GO:0006468|GO:0000166|GO:0004672|GO:0004674|GO:0004713|GO:0005509|GO:0005524</t>
  </si>
  <si>
    <t xml:space="preserve"> Os02g0809300</t>
  </si>
  <si>
    <t>LOC_Os02g56490</t>
  </si>
  <si>
    <t xml:space="preserve"> 34576568</t>
  </si>
  <si>
    <t xml:space="preserve"> 34576744</t>
  </si>
  <si>
    <t xml:space="preserve">LOC_Os02g56490 </t>
  </si>
  <si>
    <t xml:space="preserve"> Os02g0809500</t>
  </si>
  <si>
    <t>LOC_Os02g56500</t>
  </si>
  <si>
    <t xml:space="preserve"> 34594056</t>
  </si>
  <si>
    <t xml:space="preserve"> 34594224</t>
  </si>
  <si>
    <t xml:space="preserve">LOC_Os02g56500 </t>
  </si>
  <si>
    <t xml:space="preserve"> Os02g0809800</t>
  </si>
  <si>
    <t>LOC_Os02g56510</t>
  </si>
  <si>
    <t xml:space="preserve"> 34603240</t>
  </si>
  <si>
    <t xml:space="preserve"> 34603440</t>
  </si>
  <si>
    <t xml:space="preserve">LOC_Os02g56510 </t>
  </si>
  <si>
    <t xml:space="preserve"> Os02g0810400</t>
  </si>
  <si>
    <t>LOC_Os02g56560</t>
  </si>
  <si>
    <t xml:space="preserve"> 34638692</t>
  </si>
  <si>
    <t xml:space="preserve"> 34638908</t>
  </si>
  <si>
    <t xml:space="preserve">LOC_Os02g56560 </t>
  </si>
  <si>
    <t xml:space="preserve"> Os02g0810600</t>
  </si>
  <si>
    <t>LOC_Os02g56580</t>
  </si>
  <si>
    <t xml:space="preserve"> 34653864</t>
  </si>
  <si>
    <t xml:space="preserve"> 34654024</t>
  </si>
  <si>
    <t xml:space="preserve">LOC_Os02g56580 </t>
  </si>
  <si>
    <t xml:space="preserve"> Os02g0813800</t>
  </si>
  <si>
    <t>LOC_Os02g56880</t>
  </si>
  <si>
    <t xml:space="preserve"> 34862724</t>
  </si>
  <si>
    <t xml:space="preserve"> 34862876</t>
  </si>
  <si>
    <t xml:space="preserve">LOC_Os02g56880 </t>
  </si>
  <si>
    <t xml:space="preserve"> Os02g0815200</t>
  </si>
  <si>
    <t>LOC_Os02g57010</t>
  </si>
  <si>
    <t xml:space="preserve"> 34917576</t>
  </si>
  <si>
    <t xml:space="preserve"> 34917768</t>
  </si>
  <si>
    <t xml:space="preserve">LOC_Os02g57010 </t>
  </si>
  <si>
    <t xml:space="preserve"> Os02g0816000</t>
  </si>
  <si>
    <t>LOC_Os02g57090</t>
  </si>
  <si>
    <t xml:space="preserve"> 34955836</t>
  </si>
  <si>
    <t xml:space="preserve"> 34956004</t>
  </si>
  <si>
    <t xml:space="preserve">LOC_Os02g57090 </t>
  </si>
  <si>
    <t>GO:0006810|GO:0008021|GO:0016020|GO:0005215|GO:0016740|GO:0016757</t>
  </si>
  <si>
    <t xml:space="preserve"> Os02g0816300</t>
  </si>
  <si>
    <t>LOC_Os02g57120</t>
  </si>
  <si>
    <t xml:space="preserve"> 34972832</t>
  </si>
  <si>
    <t xml:space="preserve"> 34973032</t>
  </si>
  <si>
    <t xml:space="preserve">LOC_Os02g57120 </t>
  </si>
  <si>
    <t xml:space="preserve"> Os02g0816700</t>
  </si>
  <si>
    <t>LOC_Os02g57170</t>
  </si>
  <si>
    <t xml:space="preserve"> 35007460</t>
  </si>
  <si>
    <t xml:space="preserve"> 35007628</t>
  </si>
  <si>
    <t xml:space="preserve">LOC_Os02g57170 </t>
  </si>
  <si>
    <t xml:space="preserve"> Os02g0816800</t>
  </si>
  <si>
    <t>LOC_Os02g57180</t>
  </si>
  <si>
    <t xml:space="preserve"> 35012100</t>
  </si>
  <si>
    <t xml:space="preserve"> 35012340</t>
  </si>
  <si>
    <t xml:space="preserve">LOC_Os02g57180 </t>
  </si>
  <si>
    <t>GO:0006694|GO:0006808|GO:0008152|GO:0044237|GO:0045226|GO:0003824|GO:0003854|GO:0005488|GO:0008831|GO:0016564|GO:0050662</t>
  </si>
  <si>
    <t xml:space="preserve"> Os02g0817700</t>
  </si>
  <si>
    <t>LOC_Os02g57260</t>
  </si>
  <si>
    <t xml:space="preserve"> 35073696</t>
  </si>
  <si>
    <t xml:space="preserve"> 35073848</t>
  </si>
  <si>
    <t xml:space="preserve">LOC_Os02g57260 </t>
  </si>
  <si>
    <t>GO:0008152|GO:0003824|GO:0008415|GO:0016740</t>
  </si>
  <si>
    <t xml:space="preserve"> Os02g0818500</t>
  </si>
  <si>
    <t>LOC_Os02g57310</t>
  </si>
  <si>
    <t xml:space="preserve"> 35109104</t>
  </si>
  <si>
    <t xml:space="preserve"> 35109384</t>
  </si>
  <si>
    <t xml:space="preserve">LOC_Os02g57310 </t>
  </si>
  <si>
    <t>GO:0016032</t>
  </si>
  <si>
    <t xml:space="preserve"> Os02g0819500</t>
  </si>
  <si>
    <t>LOC_Os02g57410</t>
  </si>
  <si>
    <t xml:space="preserve"> 35177524</t>
  </si>
  <si>
    <t xml:space="preserve"> 35177740</t>
  </si>
  <si>
    <t xml:space="preserve">LOC_Os02g57410 </t>
  </si>
  <si>
    <t xml:space="preserve"> Os02g0820400</t>
  </si>
  <si>
    <t>LOC_Os02g57480</t>
  </si>
  <si>
    <t xml:space="preserve"> 35219292</t>
  </si>
  <si>
    <t xml:space="preserve"> 35219444</t>
  </si>
  <si>
    <t xml:space="preserve">LOC_Os02g57480 </t>
  </si>
  <si>
    <t>GO:0008415|GO:0016740|GO:0016747</t>
  </si>
  <si>
    <t xml:space="preserve"> Os02g0822200</t>
  </si>
  <si>
    <t>LOC_Os02g57630</t>
  </si>
  <si>
    <t xml:space="preserve"> 35286740</t>
  </si>
  <si>
    <t xml:space="preserve"> 35286988</t>
  </si>
  <si>
    <t xml:space="preserve">LOC_Os02g57630 </t>
  </si>
  <si>
    <t>GO:0006511|GO:0005622|GO:0004221|GO:0016787</t>
  </si>
  <si>
    <t xml:space="preserve"> Os02g0822300</t>
  </si>
  <si>
    <t>LOC_Os02g57640</t>
  </si>
  <si>
    <t xml:space="preserve"> 35293620</t>
  </si>
  <si>
    <t xml:space="preserve"> 35293772</t>
  </si>
  <si>
    <t xml:space="preserve">LOC_Os02g57640 </t>
  </si>
  <si>
    <t xml:space="preserve"> Os02g0822400</t>
  </si>
  <si>
    <t>LOC_Os02g57650</t>
  </si>
  <si>
    <t xml:space="preserve"> 35299156</t>
  </si>
  <si>
    <t xml:space="preserve"> 35299348</t>
  </si>
  <si>
    <t xml:space="preserve">LOC_Os02g57650 </t>
  </si>
  <si>
    <t>GO:0045449|GO:0003677</t>
  </si>
  <si>
    <t xml:space="preserve"> Os02g0823100</t>
  </si>
  <si>
    <t>LOC_Os02g57720</t>
  </si>
  <si>
    <t xml:space="preserve"> 35342828</t>
  </si>
  <si>
    <t xml:space="preserve"> 35343068</t>
  </si>
  <si>
    <t xml:space="preserve">LOC_Os02g57720 </t>
  </si>
  <si>
    <t>GO:0006810|GO:0006950|GO:0005886|GO:0016020|GO:0016021|GO:0005215</t>
  </si>
  <si>
    <t xml:space="preserve"> Os02g0825500</t>
  </si>
  <si>
    <t>LOC_Os02g57910</t>
  </si>
  <si>
    <t xml:space="preserve"> 35442760</t>
  </si>
  <si>
    <t xml:space="preserve"> 35442912</t>
  </si>
  <si>
    <t xml:space="preserve">LOC_Os02g57910 </t>
  </si>
  <si>
    <t xml:space="preserve"> Os02g0828500</t>
  </si>
  <si>
    <t>LOC_Os02g58170</t>
  </si>
  <si>
    <t xml:space="preserve"> 35596544</t>
  </si>
  <si>
    <t xml:space="preserve"> 35596728</t>
  </si>
  <si>
    <t xml:space="preserve">LOC_Os02g58170 </t>
  </si>
  <si>
    <t>GO:0046983</t>
  </si>
  <si>
    <t xml:space="preserve"> Os02g0828533</t>
  </si>
  <si>
    <t xml:space="preserve"> Os02g0829200</t>
  </si>
  <si>
    <t>LOC_Os02g58230</t>
  </si>
  <si>
    <t xml:space="preserve"> 35640524</t>
  </si>
  <si>
    <t xml:space="preserve"> 35640684</t>
  </si>
  <si>
    <t xml:space="preserve">LOC_Os02g58230 </t>
  </si>
  <si>
    <t xml:space="preserve"> Os02g0830700</t>
  </si>
  <si>
    <t>LOC_Os02g58390</t>
  </si>
  <si>
    <t xml:space="preserve"> 35699996</t>
  </si>
  <si>
    <t xml:space="preserve"> 35700188</t>
  </si>
  <si>
    <t xml:space="preserve">LOC_Os02g58390 </t>
  </si>
  <si>
    <t xml:space="preserve"> Os02g0830801</t>
  </si>
  <si>
    <t>LOC_Os02g58410</t>
  </si>
  <si>
    <t xml:space="preserve"> 35719868</t>
  </si>
  <si>
    <t xml:space="preserve"> 35720060</t>
  </si>
  <si>
    <t xml:space="preserve">LOC_Os02g58410 </t>
  </si>
  <si>
    <t xml:space="preserve"> Os02g0830900</t>
  </si>
  <si>
    <t xml:space="preserve"> Os02g0832000</t>
  </si>
  <si>
    <t>LOC_Os02g58520</t>
  </si>
  <si>
    <t xml:space="preserve"> 35769420</t>
  </si>
  <si>
    <t xml:space="preserve"> 35769636</t>
  </si>
  <si>
    <t xml:space="preserve">LOC_Os02g58520 </t>
  </si>
  <si>
    <t>GO:0006468|GO:0000166|GO:0004672|GO:0004674|GO:0004713|GO:0005509|GO:0005524|GO:0016301</t>
  </si>
  <si>
    <t xml:space="preserve"> Os02g0832100</t>
  </si>
  <si>
    <t>LOC_Os02g58530</t>
  </si>
  <si>
    <t xml:space="preserve"> 35773208</t>
  </si>
  <si>
    <t xml:space="preserve"> 35773384</t>
  </si>
  <si>
    <t xml:space="preserve">LOC_Os02g58530 </t>
  </si>
  <si>
    <t xml:space="preserve"> Os03g0102400</t>
  </si>
  <si>
    <t>LOC_Os03g01250</t>
  </si>
  <si>
    <t xml:space="preserve"> 169139</t>
  </si>
  <si>
    <t xml:space="preserve"> 169293</t>
  </si>
  <si>
    <t xml:space="preserve">LOC_Os03g01250 </t>
  </si>
  <si>
    <t>GO:0016301</t>
  </si>
  <si>
    <t xml:space="preserve"> Os03g0107100</t>
  </si>
  <si>
    <t>LOC_Os03g01670</t>
  </si>
  <si>
    <t xml:space="preserve"> 415115</t>
  </si>
  <si>
    <t xml:space="preserve"> 415324</t>
  </si>
  <si>
    <t xml:space="preserve">LOC_Os03g01670 </t>
  </si>
  <si>
    <t>GO:0006754|GO:0016020|GO:0016021|GO:0005524|GO:0015662|GO:0016820|GO:0016887</t>
  </si>
  <si>
    <t xml:space="preserve"> Os03g0107400</t>
  </si>
  <si>
    <t>LOC_Os03g01710</t>
  </si>
  <si>
    <t xml:space="preserve"> 448716</t>
  </si>
  <si>
    <t xml:space="preserve"> 448935</t>
  </si>
  <si>
    <t xml:space="preserve">LOC_Os03g01710 </t>
  </si>
  <si>
    <t xml:space="preserve"> Os03g0107800</t>
  </si>
  <si>
    <t>LOC_Os03g01750</t>
  </si>
  <si>
    <t xml:space="preserve"> 470513</t>
  </si>
  <si>
    <t xml:space="preserve"> 470665</t>
  </si>
  <si>
    <t xml:space="preserve">LOC_Os03g01750 </t>
  </si>
  <si>
    <t>GO:0006470|GO:0008152|GO:0016311|GO:0008138|GO:0016491|GO:0016791</t>
  </si>
  <si>
    <t xml:space="preserve"> Os03g0110400</t>
  </si>
  <si>
    <t>LOC_Os03g01970</t>
  </si>
  <si>
    <t xml:space="preserve"> 601472</t>
  </si>
  <si>
    <t xml:space="preserve"> 601638</t>
  </si>
  <si>
    <t xml:space="preserve">LOC_Os03g01970 </t>
  </si>
  <si>
    <t xml:space="preserve"> Os03g0110800</t>
  </si>
  <si>
    <t>LOC_Os03g02010</t>
  </si>
  <si>
    <t xml:space="preserve"> 629774</t>
  </si>
  <si>
    <t xml:space="preserve"> 629998</t>
  </si>
  <si>
    <t xml:space="preserve">LOC_Os03g02010 </t>
  </si>
  <si>
    <t>GO:0006306|GO:0003677|GO:0008168|GO:0016740</t>
  </si>
  <si>
    <t xml:space="preserve"> Os03g0113000</t>
  </si>
  <si>
    <t>LOC_Os03g02190</t>
  </si>
  <si>
    <t xml:space="preserve"> 732246</t>
  </si>
  <si>
    <t xml:space="preserve"> 732453</t>
  </si>
  <si>
    <t xml:space="preserve">LOC_Os03g02190 </t>
  </si>
  <si>
    <t>Os03g0113000</t>
  </si>
  <si>
    <t>LOC_Os03g02200</t>
  </si>
  <si>
    <t>GO:0006260|GO:0000166|GO:0004797|GO:0005524|GO:0016301|GO:0016740|GO:0017111</t>
  </si>
  <si>
    <t xml:space="preserve"> Os03g0113200</t>
  </si>
  <si>
    <t>LOC_Os03g02210</t>
  </si>
  <si>
    <t xml:space="preserve"> 740471</t>
  </si>
  <si>
    <t xml:space="preserve"> 740666</t>
  </si>
  <si>
    <t xml:space="preserve">LOC_Os03g02210 </t>
  </si>
  <si>
    <t xml:space="preserve"> Os03g0113500</t>
  </si>
  <si>
    <t>LOC_Os03g02240</t>
  </si>
  <si>
    <t xml:space="preserve"> 755954</t>
  </si>
  <si>
    <t xml:space="preserve"> 756139</t>
  </si>
  <si>
    <t xml:space="preserve">LOC_Os03g02240 </t>
  </si>
  <si>
    <t>GO:0007017|GO:0005634|GO:0005874|GO:0003677|GO:0005525</t>
  </si>
  <si>
    <t xml:space="preserve"> Os03g0113700</t>
  </si>
  <si>
    <t>LOC_Os03g02260</t>
  </si>
  <si>
    <t xml:space="preserve"> 769481</t>
  </si>
  <si>
    <t xml:space="preserve"> 769671</t>
  </si>
  <si>
    <t xml:space="preserve">LOC_Os03g02260 </t>
  </si>
  <si>
    <t>GO:0006457|GO:0006950|GO:0000166|GO:0005524|GO:0051082</t>
  </si>
  <si>
    <t xml:space="preserve"> Os03g0115100</t>
  </si>
  <si>
    <t>LOC_Os03g02410</t>
  </si>
  <si>
    <t xml:space="preserve"> 854307</t>
  </si>
  <si>
    <t xml:space="preserve"> 854503</t>
  </si>
  <si>
    <t xml:space="preserve">LOC_Os03g02410 </t>
  </si>
  <si>
    <t>GO:0008152|GO:0015031|GO:0015986|GO:0016310|GO:0005737|GO:0016020|GO:0045263|GO:0000166|GO:0003723|GO:0005524|GO:0015078|GO:0015450|GO:0016301|GO:0016740|GO:0016773</t>
  </si>
  <si>
    <t xml:space="preserve"> Os03g0115400</t>
  </si>
  <si>
    <t>LOC_Os03g02440</t>
  </si>
  <si>
    <t xml:space="preserve"> 875558</t>
  </si>
  <si>
    <t xml:space="preserve"> 875735</t>
  </si>
  <si>
    <t xml:space="preserve">LOC_Os03g02440 </t>
  </si>
  <si>
    <t xml:space="preserve"> Os03g0115800</t>
  </si>
  <si>
    <t>LOC_Os03g02470</t>
  </si>
  <si>
    <t xml:space="preserve"> 888553</t>
  </si>
  <si>
    <t xml:space="preserve"> 888723</t>
  </si>
  <si>
    <t xml:space="preserve">LOC_Os03g02470 </t>
  </si>
  <si>
    <t xml:space="preserve"> Os03g0116000</t>
  </si>
  <si>
    <t>LOC_Os03g02480</t>
  </si>
  <si>
    <t xml:space="preserve"> 911810</t>
  </si>
  <si>
    <t xml:space="preserve"> 912030</t>
  </si>
  <si>
    <t xml:space="preserve">LOC_Os03g02480 </t>
  </si>
  <si>
    <t>GO:0051205|GO:0016021</t>
  </si>
  <si>
    <t xml:space="preserve"> Os03g0116400</t>
  </si>
  <si>
    <t>LOC_Os03g02530</t>
  </si>
  <si>
    <t xml:space="preserve"> 929477</t>
  </si>
  <si>
    <t xml:space="preserve"> 929669</t>
  </si>
  <si>
    <t xml:space="preserve">LOC_Os03g02530 </t>
  </si>
  <si>
    <t xml:space="preserve"> Os03g0117100</t>
  </si>
  <si>
    <t>LOC_Os03g02590</t>
  </si>
  <si>
    <t xml:space="preserve"> 959111</t>
  </si>
  <si>
    <t xml:space="preserve"> 959329</t>
  </si>
  <si>
    <t xml:space="preserve">LOC_Os03g02590 </t>
  </si>
  <si>
    <t>GO:0007031|GO:0016559|GO:0005777|GO:0005778|GO:0016020|GO:0016021</t>
  </si>
  <si>
    <t xml:space="preserve"> Os03g0118600</t>
  </si>
  <si>
    <t>LOC_Os03g02690</t>
  </si>
  <si>
    <t xml:space="preserve"> 1006198</t>
  </si>
  <si>
    <t xml:space="preserve"> 1006352</t>
  </si>
  <si>
    <t xml:space="preserve">LOC_Os03g02690 </t>
  </si>
  <si>
    <t>GO:0008152|GO:0009089|GO:0005737|GO:0003824|GO:0005488|GO:0008839</t>
  </si>
  <si>
    <t xml:space="preserve"> Os03g0118800</t>
  </si>
  <si>
    <t>LOC_Os03g02710</t>
  </si>
  <si>
    <t xml:space="preserve"> 1012977</t>
  </si>
  <si>
    <t xml:space="preserve"> 1013144</t>
  </si>
  <si>
    <t xml:space="preserve">LOC_Os03g02710 </t>
  </si>
  <si>
    <t>GO:0008152|GO:0008299|GO:0003824|GO:0004421</t>
  </si>
  <si>
    <t xml:space="preserve"> Os03g0119700</t>
  </si>
  <si>
    <t>LOC_Os03g02762</t>
  </si>
  <si>
    <t xml:space="preserve"> 1075170</t>
  </si>
  <si>
    <t xml:space="preserve"> 1075365</t>
  </si>
  <si>
    <t xml:space="preserve">LOC_Os03g02762 </t>
  </si>
  <si>
    <t xml:space="preserve"> Os03g0119966</t>
  </si>
  <si>
    <t>LOC_Os03g02800</t>
  </si>
  <si>
    <t xml:space="preserve"> 1091210</t>
  </si>
  <si>
    <t xml:space="preserve"> 1091375</t>
  </si>
  <si>
    <t xml:space="preserve">LOC_Os03g02800 </t>
  </si>
  <si>
    <t xml:space="preserve"> Os03g0124200</t>
  </si>
  <si>
    <t>LOC_Os03g03280</t>
  </si>
  <si>
    <t xml:space="preserve"> 1406286</t>
  </si>
  <si>
    <t xml:space="preserve"> 1406450</t>
  </si>
  <si>
    <t xml:space="preserve">LOC_Os03g03280 </t>
  </si>
  <si>
    <t xml:space="preserve"> Os03g0126100</t>
  </si>
  <si>
    <t>LOC_Os03g03460</t>
  </si>
  <si>
    <t xml:space="preserve"> 1494091</t>
  </si>
  <si>
    <t xml:space="preserve"> 1494256</t>
  </si>
  <si>
    <t xml:space="preserve">LOC_Os03g03460 </t>
  </si>
  <si>
    <t>GO:0008152|GO:0003824|GO:0005488|GO:0016616|GO:0048037</t>
  </si>
  <si>
    <t xml:space="preserve"> Os03g0126300</t>
  </si>
  <si>
    <t>LOC_Os03g03470</t>
  </si>
  <si>
    <t xml:space="preserve"> 1501036</t>
  </si>
  <si>
    <t xml:space="preserve"> 1501234</t>
  </si>
  <si>
    <t xml:space="preserve">LOC_Os03g03470 </t>
  </si>
  <si>
    <t>Os03g0126600</t>
  </si>
  <si>
    <t>LOC_Os03g03490</t>
  </si>
  <si>
    <t>LOC_Os03g03480</t>
  </si>
  <si>
    <t xml:space="preserve"> Os03g0127500</t>
  </si>
  <si>
    <t>LOC_Os03g03550</t>
  </si>
  <si>
    <t xml:space="preserve"> 1552191</t>
  </si>
  <si>
    <t xml:space="preserve"> 1552385</t>
  </si>
  <si>
    <t xml:space="preserve">LOC_Os03g03550 </t>
  </si>
  <si>
    <t xml:space="preserve"> Os03g0127600</t>
  </si>
  <si>
    <t>LOC_Os03g03560</t>
  </si>
  <si>
    <t xml:space="preserve">LOC_Os03g03560 </t>
  </si>
  <si>
    <t xml:space="preserve"> Os03g0128300</t>
  </si>
  <si>
    <t>LOC_Os03g03630</t>
  </si>
  <si>
    <t xml:space="preserve"> 1604685</t>
  </si>
  <si>
    <t xml:space="preserve"> 1604845</t>
  </si>
  <si>
    <t xml:space="preserve">LOC_Os03g03630 </t>
  </si>
  <si>
    <t xml:space="preserve"> Os03g0128400</t>
  </si>
  <si>
    <t>LOC_Os03g03640</t>
  </si>
  <si>
    <t xml:space="preserve"> 1610394</t>
  </si>
  <si>
    <t xml:space="preserve"> 1610547</t>
  </si>
  <si>
    <t xml:space="preserve">LOC_Os03g03640 </t>
  </si>
  <si>
    <t xml:space="preserve"> Os03g0129300</t>
  </si>
  <si>
    <t>LOC_Os03g03720</t>
  </si>
  <si>
    <t xml:space="preserve"> 1665175</t>
  </si>
  <si>
    <t xml:space="preserve"> 1665338</t>
  </si>
  <si>
    <t xml:space="preserve">LOC_Os03g03720 </t>
  </si>
  <si>
    <t>GO:0006006|GO:0006412|GO:0008152|GO:0055114|GO:0005840|GO:0003735|GO:0003824|GO:0004365|GO:0005488|GO:0008943|GO:0016491|GO:0019843|GO:0051287</t>
  </si>
  <si>
    <t xml:space="preserve"> Os03g0130100</t>
  </si>
  <si>
    <t>LOC_Os03g03790</t>
  </si>
  <si>
    <t xml:space="preserve"> 1708293</t>
  </si>
  <si>
    <t xml:space="preserve"> 1708535</t>
  </si>
  <si>
    <t xml:space="preserve"> 6.55E-04</t>
  </si>
  <si>
    <t xml:space="preserve">LOC_Os03g03790 </t>
  </si>
  <si>
    <t>GO:0006810|GO:0008152|GO:0003824|GO:0005215|GO:0005488</t>
  </si>
  <si>
    <t xml:space="preserve"> Os03g0130400</t>
  </si>
  <si>
    <t>LOC_Os03g03820</t>
  </si>
  <si>
    <t xml:space="preserve"> 1718376</t>
  </si>
  <si>
    <t xml:space="preserve"> 1718573</t>
  </si>
  <si>
    <t xml:space="preserve">LOC_Os03g03820 </t>
  </si>
  <si>
    <t>GO:0006139|GO:0042309|GO:0050826|GO:0005524|GO:0016301|GO:0016740|GO:0016776|GO:0019201|GO:0019205|GO:0050825</t>
  </si>
  <si>
    <t xml:space="preserve"> Os03g0130500</t>
  </si>
  <si>
    <t>LOC_Os03g03830</t>
  </si>
  <si>
    <t xml:space="preserve"> 1721442</t>
  </si>
  <si>
    <t xml:space="preserve"> 1721633</t>
  </si>
  <si>
    <t xml:space="preserve">LOC_Os03g03830 </t>
  </si>
  <si>
    <t xml:space="preserve"> Os03g0130900</t>
  </si>
  <si>
    <t>LOC_Os03g03880</t>
  </si>
  <si>
    <t xml:space="preserve"> 1769379</t>
  </si>
  <si>
    <t xml:space="preserve"> 1769529</t>
  </si>
  <si>
    <t xml:space="preserve">LOC_Os03g03880 </t>
  </si>
  <si>
    <t xml:space="preserve"> Os03g0131200</t>
  </si>
  <si>
    <t>LOC_Os03g03910</t>
  </si>
  <si>
    <t xml:space="preserve"> 1784111</t>
  </si>
  <si>
    <t xml:space="preserve"> 1784356</t>
  </si>
  <si>
    <t xml:space="preserve">LOC_Os03g03910 </t>
  </si>
  <si>
    <t>GO:0006979|GO:0042744|GO:0055114|GO:0004096|GO:0004601|GO:0005506|GO:0016491|GO:0020037|GO:0046872</t>
  </si>
  <si>
    <t xml:space="preserve"> Os03g0132800</t>
  </si>
  <si>
    <t>LOC_Os03g04050</t>
  </si>
  <si>
    <t xml:space="preserve"> 1852458</t>
  </si>
  <si>
    <t xml:space="preserve"> 1852672</t>
  </si>
  <si>
    <t xml:space="preserve">LOC_Os03g04050 </t>
  </si>
  <si>
    <t>GO:0006468|GO:0004672|GO:0004674|GO:0004713|GO:0005488|GO:0005524|GO:0016301</t>
  </si>
  <si>
    <t xml:space="preserve"> Os03g0135100</t>
  </si>
  <si>
    <t>LOC_Os03g04240</t>
  </si>
  <si>
    <t xml:space="preserve"> 1949189</t>
  </si>
  <si>
    <t xml:space="preserve"> 1949356</t>
  </si>
  <si>
    <t xml:space="preserve">LOC_Os03g04240 </t>
  </si>
  <si>
    <t>GO:0006821|GO:0016020|GO:0005247|GO:0016740</t>
  </si>
  <si>
    <t xml:space="preserve"> Os03g0135600</t>
  </si>
  <si>
    <t>LOC_Os03g04300</t>
  </si>
  <si>
    <t xml:space="preserve"> 1977053</t>
  </si>
  <si>
    <t xml:space="preserve"> 1977215</t>
  </si>
  <si>
    <t xml:space="preserve">LOC_Os03g04300 </t>
  </si>
  <si>
    <t xml:space="preserve"> Os03g0135700</t>
  </si>
  <si>
    <t>LOC_Os03g04310</t>
  </si>
  <si>
    <t xml:space="preserve"> 1986569</t>
  </si>
  <si>
    <t xml:space="preserve"> 1986769</t>
  </si>
  <si>
    <t xml:space="preserve">LOC_Os03g04310 </t>
  </si>
  <si>
    <t xml:space="preserve"> Os03g0135800</t>
  </si>
  <si>
    <t>LOC_Os03g04320</t>
  </si>
  <si>
    <t xml:space="preserve"> 1991648</t>
  </si>
  <si>
    <t xml:space="preserve"> 1991807</t>
  </si>
  <si>
    <t xml:space="preserve">LOC_Os03g04320 </t>
  </si>
  <si>
    <t xml:space="preserve"> Os03g0136200</t>
  </si>
  <si>
    <t>LOC_Os03g04340</t>
  </si>
  <si>
    <t xml:space="preserve"> 2002017</t>
  </si>
  <si>
    <t xml:space="preserve"> 2002185</t>
  </si>
  <si>
    <t xml:space="preserve">LOC_Os03g04340 </t>
  </si>
  <si>
    <t>GO:0006694|GO:0008152|GO:0008610|GO:0016126|GO:0016020|GO:0016021|GO:0008168|GO:0008825|GO:0016740|GO:0030797</t>
  </si>
  <si>
    <t xml:space="preserve"> Os03g0137700</t>
  </si>
  <si>
    <t>LOC_Os03g04480</t>
  </si>
  <si>
    <t xml:space="preserve"> 2078637</t>
  </si>
  <si>
    <t xml:space="preserve"> 2078787</t>
  </si>
  <si>
    <t xml:space="preserve">LOC_Os03g04480 </t>
  </si>
  <si>
    <t>GO:0030001|GO:0016020|GO:0046873</t>
  </si>
  <si>
    <t xml:space="preserve"> Os03g0138000</t>
  </si>
  <si>
    <t>LOC_Os03g04500</t>
  </si>
  <si>
    <t xml:space="preserve"> 2097267</t>
  </si>
  <si>
    <t xml:space="preserve"> 2097469</t>
  </si>
  <si>
    <t xml:space="preserve">LOC_Os03g04500 </t>
  </si>
  <si>
    <t xml:space="preserve"> Os03g0138100</t>
  </si>
  <si>
    <t>LOC_Os03g04520</t>
  </si>
  <si>
    <t xml:space="preserve"> 2109954</t>
  </si>
  <si>
    <t xml:space="preserve"> 2110109</t>
  </si>
  <si>
    <t xml:space="preserve">LOC_Os03g04520 </t>
  </si>
  <si>
    <t xml:space="preserve"> Os03g0138700</t>
  </si>
  <si>
    <t>LOC_Os03g04570</t>
  </si>
  <si>
    <t xml:space="preserve"> 2129778</t>
  </si>
  <si>
    <t xml:space="preserve"> 2130043</t>
  </si>
  <si>
    <t xml:space="preserve"> 265</t>
  </si>
  <si>
    <t xml:space="preserve">LOC_Os03g04570 </t>
  </si>
  <si>
    <t>GO:0006857|GO:0051260|GO:0016020|GO:0005215</t>
  </si>
  <si>
    <t xml:space="preserve"> Os03g0140500</t>
  </si>
  <si>
    <t>LOC_Os03g04690</t>
  </si>
  <si>
    <t xml:space="preserve"> 2230642</t>
  </si>
  <si>
    <t xml:space="preserve"> 2230828</t>
  </si>
  <si>
    <t xml:space="preserve">LOC_Os03g04690 </t>
  </si>
  <si>
    <t xml:space="preserve"> Os03g0142800</t>
  </si>
  <si>
    <t>LOC_Os03g04920</t>
  </si>
  <si>
    <t xml:space="preserve"> 2370697</t>
  </si>
  <si>
    <t xml:space="preserve"> 2370848</t>
  </si>
  <si>
    <t xml:space="preserve">LOC_Os03g04920 </t>
  </si>
  <si>
    <t xml:space="preserve"> Os03g0145700</t>
  </si>
  <si>
    <t>LOC_Os03g05220</t>
  </si>
  <si>
    <t xml:space="preserve"> 2530552</t>
  </si>
  <si>
    <t xml:space="preserve"> 2530746</t>
  </si>
  <si>
    <t xml:space="preserve">LOC_Os03g05220 </t>
  </si>
  <si>
    <t xml:space="preserve"> Os03g0145775</t>
  </si>
  <si>
    <t>LOC_Os03g05250</t>
  </si>
  <si>
    <t xml:space="preserve"> 2541989</t>
  </si>
  <si>
    <t xml:space="preserve"> 2542230</t>
  </si>
  <si>
    <t xml:space="preserve">LOC_Os03g05250 </t>
  </si>
  <si>
    <t>Os03g0147300</t>
  </si>
  <si>
    <t>LOC_Os03g05380</t>
  </si>
  <si>
    <t>LOC_Os03g05360</t>
  </si>
  <si>
    <t>GO:0006508|GO:0008152|GO:0003676|GO:0003824|GO:0004190|GO:0005488|GO:0008270|GO:0016491|GO:0016616|GO:0051287</t>
  </si>
  <si>
    <t xml:space="preserve"> Os03g0147900</t>
  </si>
  <si>
    <t>LOC_Os03g05430</t>
  </si>
  <si>
    <t xml:space="preserve"> 2682579</t>
  </si>
  <si>
    <t xml:space="preserve"> 2682826</t>
  </si>
  <si>
    <t xml:space="preserve"> 247</t>
  </si>
  <si>
    <t xml:space="preserve">LOC_Os03g05430 </t>
  </si>
  <si>
    <t>GO:0006508|GO:0016020|GO:0008236</t>
  </si>
  <si>
    <t xml:space="preserve"> Os03g0148400</t>
  </si>
  <si>
    <t>LOC_Os03g05460</t>
  </si>
  <si>
    <t xml:space="preserve"> 2696845</t>
  </si>
  <si>
    <t xml:space="preserve"> 2697074</t>
  </si>
  <si>
    <t xml:space="preserve"> 229</t>
  </si>
  <si>
    <t xml:space="preserve">LOC_Os03g05460 </t>
  </si>
  <si>
    <t xml:space="preserve"> Os03g0149100</t>
  </si>
  <si>
    <t>LOC_Os03g05510</t>
  </si>
  <si>
    <t xml:space="preserve"> 2728737</t>
  </si>
  <si>
    <t xml:space="preserve"> 2728895</t>
  </si>
  <si>
    <t xml:space="preserve">LOC_Os03g05510 </t>
  </si>
  <si>
    <t xml:space="preserve"> Os03g0151800</t>
  </si>
  <si>
    <t>LOC_Os03g05730</t>
  </si>
  <si>
    <t xml:space="preserve"> 2851645</t>
  </si>
  <si>
    <t xml:space="preserve"> 2851878</t>
  </si>
  <si>
    <t xml:space="preserve"> 233</t>
  </si>
  <si>
    <t xml:space="preserve">LOC_Os03g05730 </t>
  </si>
  <si>
    <t>GO:0006915|GO:0051301|GO:0005761|GO:0015935|GO:0000166|GO:0005488|GO:0005524|GO:0016787|GO:0016887|GO:0017111</t>
  </si>
  <si>
    <t xml:space="preserve"> Os03g0154000</t>
  </si>
  <si>
    <t>LOC_Os03g05910</t>
  </si>
  <si>
    <t xml:space="preserve"> 2961813</t>
  </si>
  <si>
    <t xml:space="preserve"> 2962002</t>
  </si>
  <si>
    <t xml:space="preserve">LOC_Os03g05910 </t>
  </si>
  <si>
    <t>GO:0006813|GO:0008152|GO:0004497|GO:0008324|GO:0016491</t>
  </si>
  <si>
    <t xml:space="preserve"> Os03g0154700</t>
  </si>
  <si>
    <t>LOC_Os03g05980</t>
  </si>
  <si>
    <t xml:space="preserve"> 2985908</t>
  </si>
  <si>
    <t xml:space="preserve"> 2986168</t>
  </si>
  <si>
    <t xml:space="preserve">LOC_Os03g05980 </t>
  </si>
  <si>
    <t>GO:0006412|GO:0005622|GO:0005840|GO:0015935|GO:0030529|GO:0003723|GO:0003735|GO:0019843</t>
  </si>
  <si>
    <t xml:space="preserve"> Os03g0155900</t>
  </si>
  <si>
    <t>LOC_Os03g06040</t>
  </si>
  <si>
    <t xml:space="preserve"> 3022559</t>
  </si>
  <si>
    <t xml:space="preserve"> 3022727</t>
  </si>
  <si>
    <t xml:space="preserve">LOC_Os03g06040 </t>
  </si>
  <si>
    <t xml:space="preserve"> Os03g0156300</t>
  </si>
  <si>
    <t>LOC_Os03g06060</t>
  </si>
  <si>
    <t xml:space="preserve"> 3034985</t>
  </si>
  <si>
    <t xml:space="preserve"> 3035223</t>
  </si>
  <si>
    <t xml:space="preserve"> 238</t>
  </si>
  <si>
    <t xml:space="preserve">LOC_Os03g06060 </t>
  </si>
  <si>
    <t xml:space="preserve"> Os03g0157400</t>
  </si>
  <si>
    <t>LOC_Os03g06139</t>
  </si>
  <si>
    <t xml:space="preserve"> 3079532</t>
  </si>
  <si>
    <t xml:space="preserve"> 3079713</t>
  </si>
  <si>
    <t xml:space="preserve">LOC_Os03g06139 </t>
  </si>
  <si>
    <t>GO:0016020|GO:0000166|GO:0005524|GO:0016887|GO:0017111|GO:0031177</t>
  </si>
  <si>
    <t xml:space="preserve"> Os03g0159400</t>
  </si>
  <si>
    <t>LOC_Os03g06350</t>
  </si>
  <si>
    <t xml:space="preserve"> 3178016</t>
  </si>
  <si>
    <t xml:space="preserve"> 3178265</t>
  </si>
  <si>
    <t xml:space="preserve"> 249</t>
  </si>
  <si>
    <t xml:space="preserve">LOC_Os03g06350 </t>
  </si>
  <si>
    <t xml:space="preserve"> Os03g0159800</t>
  </si>
  <si>
    <t>LOC_Os03g06379</t>
  </si>
  <si>
    <t xml:space="preserve"> 3191728</t>
  </si>
  <si>
    <t xml:space="preserve"> 3191887</t>
  </si>
  <si>
    <t xml:space="preserve">LOC_Os03g06379 </t>
  </si>
  <si>
    <t xml:space="preserve"> Os03g0160400</t>
  </si>
  <si>
    <t>LOC_Os03g06440</t>
  </si>
  <si>
    <t xml:space="preserve"> 3220301</t>
  </si>
  <si>
    <t xml:space="preserve"> 3220471</t>
  </si>
  <si>
    <t xml:space="preserve">LOC_Os03g06440 </t>
  </si>
  <si>
    <t>GO:0000166|GO:0004386|GO:0017111</t>
  </si>
  <si>
    <t xml:space="preserve"> Os03g0161000</t>
  </si>
  <si>
    <t>LOC_Os03g06490</t>
  </si>
  <si>
    <t xml:space="preserve"> 3251880</t>
  </si>
  <si>
    <t xml:space="preserve"> 3252032</t>
  </si>
  <si>
    <t xml:space="preserve">LOC_Os03g06490 </t>
  </si>
  <si>
    <t xml:space="preserve"> Os03g0161100</t>
  </si>
  <si>
    <t>LOC_Os03g06510</t>
  </si>
  <si>
    <t xml:space="preserve"> 3258178</t>
  </si>
  <si>
    <t xml:space="preserve"> 3258343</t>
  </si>
  <si>
    <t xml:space="preserve">LOC_Os03g06510 </t>
  </si>
  <si>
    <t>GO:0007155|GO:0007186|GO:0015629|GO:0016021|GO:0004965|GO:0005198</t>
  </si>
  <si>
    <t xml:space="preserve"> Os03g0161500</t>
  </si>
  <si>
    <t>LOC_Os03g06580</t>
  </si>
  <si>
    <t xml:space="preserve"> 3313683</t>
  </si>
  <si>
    <t xml:space="preserve"> 3313868</t>
  </si>
  <si>
    <t xml:space="preserve">LOC_Os03g06580 </t>
  </si>
  <si>
    <t xml:space="preserve"> Os03g0161800</t>
  </si>
  <si>
    <t>LOC_Os03g06620</t>
  </si>
  <si>
    <t xml:space="preserve"> 3336842</t>
  </si>
  <si>
    <t xml:space="preserve"> 3337059</t>
  </si>
  <si>
    <t xml:space="preserve">LOC_Os03g06620 </t>
  </si>
  <si>
    <t>GO:0008652|GO:0009086|GO:0019509|GO:0055114|GO:0005506|GO:0016491|GO:0016702|GO:0046872|GO:0051213</t>
  </si>
  <si>
    <t xml:space="preserve"> Os03g0165400</t>
  </si>
  <si>
    <t>LOC_Os03g06940</t>
  </si>
  <si>
    <t xml:space="preserve"> 3532999</t>
  </si>
  <si>
    <t xml:space="preserve"> 3533197</t>
  </si>
  <si>
    <t xml:space="preserve">LOC_Os03g06940 </t>
  </si>
  <si>
    <t xml:space="preserve"> Os03g0167200</t>
  </si>
  <si>
    <t>LOC_Os03g07110</t>
  </si>
  <si>
    <t xml:space="preserve"> 3632714</t>
  </si>
  <si>
    <t xml:space="preserve"> 3632929</t>
  </si>
  <si>
    <t xml:space="preserve"> 215</t>
  </si>
  <si>
    <t xml:space="preserve">LOC_Os03g07110 </t>
  </si>
  <si>
    <t xml:space="preserve"> Os03g0167500</t>
  </si>
  <si>
    <t>LOC_Os03g07130</t>
  </si>
  <si>
    <t xml:space="preserve"> 3646615</t>
  </si>
  <si>
    <t xml:space="preserve"> 3646771</t>
  </si>
  <si>
    <t xml:space="preserve">LOC_Os03g07130 </t>
  </si>
  <si>
    <t>Os03g0167800</t>
  </si>
  <si>
    <t>LOC_Os03g07160</t>
  </si>
  <si>
    <t>LOC_Os03g07150</t>
  </si>
  <si>
    <t>GO:0004721|GO:0005506|GO:0016787</t>
  </si>
  <si>
    <t xml:space="preserve"> Os03g0168400</t>
  </si>
  <si>
    <t>LOC_Os03g07220</t>
  </si>
  <si>
    <t xml:space="preserve"> 3687202</t>
  </si>
  <si>
    <t xml:space="preserve"> 3687379</t>
  </si>
  <si>
    <t xml:space="preserve">LOC_Os03g07220 </t>
  </si>
  <si>
    <t xml:space="preserve"> Os03g0170400</t>
  </si>
  <si>
    <t>LOC_Os03g07430</t>
  </si>
  <si>
    <t xml:space="preserve"> 3767945</t>
  </si>
  <si>
    <t xml:space="preserve"> 3768146</t>
  </si>
  <si>
    <t xml:space="preserve">LOC_Os03g07430 </t>
  </si>
  <si>
    <t xml:space="preserve"> Os03g0170800</t>
  </si>
  <si>
    <t>LOC_Os03g07470</t>
  </si>
  <si>
    <t xml:space="preserve"> 3794485</t>
  </si>
  <si>
    <t xml:space="preserve"> 3794704</t>
  </si>
  <si>
    <t xml:space="preserve">LOC_Os03g07470 </t>
  </si>
  <si>
    <t>GO:0045454|GO:0009055|GO:0015035</t>
  </si>
  <si>
    <t xml:space="preserve"> Os03g0171300</t>
  </si>
  <si>
    <t>LOC_Os03g07510</t>
  </si>
  <si>
    <t xml:space="preserve"> 3824070</t>
  </si>
  <si>
    <t xml:space="preserve"> 3824281</t>
  </si>
  <si>
    <t xml:space="preserve"> 211</t>
  </si>
  <si>
    <t xml:space="preserve">LOC_Os03g07510 </t>
  </si>
  <si>
    <t xml:space="preserve"> Os03g0173900</t>
  </si>
  <si>
    <t>LOC_Os03g07790</t>
  </si>
  <si>
    <t xml:space="preserve"> 3961025</t>
  </si>
  <si>
    <t xml:space="preserve"> 3961203</t>
  </si>
  <si>
    <t xml:space="preserve">LOC_Os03g07790 </t>
  </si>
  <si>
    <t xml:space="preserve"> Os03g0174400</t>
  </si>
  <si>
    <t>LOC_Os03g07830</t>
  </si>
  <si>
    <t xml:space="preserve"> 3983635</t>
  </si>
  <si>
    <t xml:space="preserve"> 3983893</t>
  </si>
  <si>
    <t xml:space="preserve"> 258</t>
  </si>
  <si>
    <t xml:space="preserve">LOC_Os03g07830 </t>
  </si>
  <si>
    <t xml:space="preserve"> Os03g0174900</t>
  </si>
  <si>
    <t>LOC_Os03g07880</t>
  </si>
  <si>
    <t xml:space="preserve"> 4006537</t>
  </si>
  <si>
    <t xml:space="preserve"> 4006692</t>
  </si>
  <si>
    <t xml:space="preserve">LOC_Os03g07880 </t>
  </si>
  <si>
    <t>GO:0006355|GO:0005634|GO:0016602|GO:0003677|GO:0003700</t>
  </si>
  <si>
    <t xml:space="preserve"> Os03g0176800</t>
  </si>
  <si>
    <t>LOC_Os03g07970</t>
  </si>
  <si>
    <t xml:space="preserve"> 4076111</t>
  </si>
  <si>
    <t xml:space="preserve"> 4076293</t>
  </si>
  <si>
    <t xml:space="preserve">LOC_Os03g07970 </t>
  </si>
  <si>
    <t xml:space="preserve"> Os03g0178100</t>
  </si>
  <si>
    <t>LOC_Os03g08070</t>
  </si>
  <si>
    <t xml:space="preserve"> 4123908</t>
  </si>
  <si>
    <t xml:space="preserve"> 4124065</t>
  </si>
  <si>
    <t xml:space="preserve">LOC_Os03g08070 </t>
  </si>
  <si>
    <t>GO:0006754|GO:0008152|GO:0030001|GO:0016020|GO:0016021|GO:0000166|GO:0003824|GO:0004008|GO:0005524|GO:0015662|GO:0016787|GO:0016820|GO:0046872|GO:0046873</t>
  </si>
  <si>
    <t xml:space="preserve"> Os03g0178600</t>
  </si>
  <si>
    <t>LOC_Os03g08114</t>
  </si>
  <si>
    <t xml:space="preserve"> 4143409</t>
  </si>
  <si>
    <t xml:space="preserve"> 4143564</t>
  </si>
  <si>
    <t xml:space="preserve"> 6.48E-04</t>
  </si>
  <si>
    <t xml:space="preserve">LOC_Os03g08114 </t>
  </si>
  <si>
    <t xml:space="preserve"> Os03g0179400</t>
  </si>
  <si>
    <t>LOC_Os03g08170</t>
  </si>
  <si>
    <t xml:space="preserve"> 4177891</t>
  </si>
  <si>
    <t xml:space="preserve"> 4178079</t>
  </si>
  <si>
    <t xml:space="preserve">LOC_Os03g08170 </t>
  </si>
  <si>
    <t xml:space="preserve"> Os03g0180000</t>
  </si>
  <si>
    <t>LOC_Os03g08230</t>
  </si>
  <si>
    <t xml:space="preserve"> 4194440</t>
  </si>
  <si>
    <t xml:space="preserve"> 4194629</t>
  </si>
  <si>
    <t xml:space="preserve">LOC_Os03g08230 </t>
  </si>
  <si>
    <t>GO:0009060|GO:0016020|GO:0016021|GO:0005506|GO:0009055|GO:0020037</t>
  </si>
  <si>
    <t xml:space="preserve"> Os03g0182400</t>
  </si>
  <si>
    <t>LOC_Os03g08430</t>
  </si>
  <si>
    <t xml:space="preserve"> 4325973</t>
  </si>
  <si>
    <t xml:space="preserve"> 4326139</t>
  </si>
  <si>
    <t xml:space="preserve">LOC_Os03g08430 </t>
  </si>
  <si>
    <t xml:space="preserve"> Os03g0183100</t>
  </si>
  <si>
    <t>LOC_Os03g08480</t>
  </si>
  <si>
    <t xml:space="preserve"> 4354571</t>
  </si>
  <si>
    <t xml:space="preserve"> 4354783</t>
  </si>
  <si>
    <t xml:space="preserve">LOC_Os03g08480 </t>
  </si>
  <si>
    <t>GO:0006353|GO:0006754|GO:0040008|GO:0016020|GO:0003677|GO:0003715|GO:0005524|GO:0015662|GO:0016820</t>
  </si>
  <si>
    <t xml:space="preserve"> Os03g0184000</t>
  </si>
  <si>
    <t>LOC_Os03g08570</t>
  </si>
  <si>
    <t xml:space="preserve"> 4410302</t>
  </si>
  <si>
    <t xml:space="preserve"> 4410460</t>
  </si>
  <si>
    <t xml:space="preserve">LOC_Os03g08570 </t>
  </si>
  <si>
    <t>GO:0016117|GO:0055114|GO:0009507|GO:0009509|GO:0009536|GO:0004499|GO:0009055|GO:0016491|GO:0016705|GO:0050660|GO:0050661</t>
  </si>
  <si>
    <t xml:space="preserve"> Os03g0184050</t>
  </si>
  <si>
    <t xml:space="preserve"> Os03g0185200</t>
  </si>
  <si>
    <t>LOC_Os03g08680</t>
  </si>
  <si>
    <t xml:space="preserve"> 4473342</t>
  </si>
  <si>
    <t xml:space="preserve"> 4473497</t>
  </si>
  <si>
    <t xml:space="preserve">LOC_Os03g08680 </t>
  </si>
  <si>
    <t xml:space="preserve"> Os03g0186800</t>
  </si>
  <si>
    <t>LOC_Os03g08770</t>
  </si>
  <si>
    <t xml:space="preserve"> 4529874</t>
  </si>
  <si>
    <t xml:space="preserve"> 4530062</t>
  </si>
  <si>
    <t xml:space="preserve">LOC_Os03g08770 </t>
  </si>
  <si>
    <t>GO:0007242</t>
  </si>
  <si>
    <t xml:space="preserve"> Os03g0187100</t>
  </si>
  <si>
    <t>LOC_Os03g08820</t>
  </si>
  <si>
    <t xml:space="preserve"> 4553390</t>
  </si>
  <si>
    <t xml:space="preserve"> 4553604</t>
  </si>
  <si>
    <t xml:space="preserve">LOC_Os03g08820 </t>
  </si>
  <si>
    <t xml:space="preserve"> Os03g0187500</t>
  </si>
  <si>
    <t>LOC_Os03g08850</t>
  </si>
  <si>
    <t xml:space="preserve"> 4581111</t>
  </si>
  <si>
    <t xml:space="preserve"> 4581275</t>
  </si>
  <si>
    <t xml:space="preserve">LOC_Os03g08850 </t>
  </si>
  <si>
    <t xml:space="preserve"> Os03g0189600</t>
  </si>
  <si>
    <t>LOC_Os03g09020</t>
  </si>
  <si>
    <t xml:space="preserve"> 4682908</t>
  </si>
  <si>
    <t xml:space="preserve"> 4683127</t>
  </si>
  <si>
    <t xml:space="preserve">LOC_Os03g09020 </t>
  </si>
  <si>
    <t>GO:0008152|GO:0055114|GO:0003824|GO:0005488|GO:0008270|GO:0016491|GO:0046872</t>
  </si>
  <si>
    <t xml:space="preserve"> Os03g0191400</t>
  </si>
  <si>
    <t>LOC_Os03g09140</t>
  </si>
  <si>
    <t xml:space="preserve"> 4764741</t>
  </si>
  <si>
    <t xml:space="preserve"> 4764907</t>
  </si>
  <si>
    <t xml:space="preserve">LOC_Os03g09140 </t>
  </si>
  <si>
    <t>GO:0006886|GO:0006913|GO:0007165|GO:0007264|GO:0015031|GO:0005622|GO:0000166|GO:0003924|GO:0005515|GO:0005525</t>
  </si>
  <si>
    <t xml:space="preserve"> Os03g0191900</t>
  </si>
  <si>
    <t>LOC_Os03g09170</t>
  </si>
  <si>
    <t xml:space="preserve"> 4779857</t>
  </si>
  <si>
    <t xml:space="preserve"> 4780014</t>
  </si>
  <si>
    <t xml:space="preserve">LOC_Os03g09170 </t>
  </si>
  <si>
    <t xml:space="preserve"> Os03g0192500</t>
  </si>
  <si>
    <t>LOC_Os03g09220</t>
  </si>
  <si>
    <t xml:space="preserve"> 4815244</t>
  </si>
  <si>
    <t xml:space="preserve"> 4815460</t>
  </si>
  <si>
    <t xml:space="preserve">LOC_Os03g09220 </t>
  </si>
  <si>
    <t xml:space="preserve"> Os03g0192700</t>
  </si>
  <si>
    <t>LOC_Os03g09250</t>
  </si>
  <si>
    <t xml:space="preserve"> 4826647</t>
  </si>
  <si>
    <t xml:space="preserve"> 4826820</t>
  </si>
  <si>
    <t xml:space="preserve">LOC_Os03g09250 </t>
  </si>
  <si>
    <t>GO:0006021|GO:0008152|GO:0008654|GO:0005737|GO:0003824|GO:0004512|GO:0005488|GO:0016853</t>
  </si>
  <si>
    <t xml:space="preserve"> Os03g0194100</t>
  </si>
  <si>
    <t>LOC_Os03g09840</t>
  </si>
  <si>
    <t xml:space="preserve"> 4894535</t>
  </si>
  <si>
    <t xml:space="preserve"> 4894706</t>
  </si>
  <si>
    <t xml:space="preserve">LOC_Os03g09840 </t>
  </si>
  <si>
    <t xml:space="preserve"> Os03g0196000</t>
  </si>
  <si>
    <t>LOC_Os03g09980</t>
  </si>
  <si>
    <t xml:space="preserve"> 4998172</t>
  </si>
  <si>
    <t xml:space="preserve"> 4998359</t>
  </si>
  <si>
    <t xml:space="preserve">LOC_Os03g09980 </t>
  </si>
  <si>
    <t>GO:0006810|GO:0008272|GO:0051260|GO:0016020|GO:0016021|GO:0005215|GO:0008271</t>
  </si>
  <si>
    <t xml:space="preserve"> Os03g0196500</t>
  </si>
  <si>
    <t>LOC_Os03g10040</t>
  </si>
  <si>
    <t xml:space="preserve"> 5046854</t>
  </si>
  <si>
    <t xml:space="preserve"> 5047031</t>
  </si>
  <si>
    <t xml:space="preserve">LOC_Os03g10040 </t>
  </si>
  <si>
    <t xml:space="preserve"> Os03g0197000</t>
  </si>
  <si>
    <t>LOC_Os03g10080</t>
  </si>
  <si>
    <t xml:space="preserve"> 5086419</t>
  </si>
  <si>
    <t xml:space="preserve"> 5086603</t>
  </si>
  <si>
    <t xml:space="preserve">LOC_Os03g10080 </t>
  </si>
  <si>
    <t>GO:0016765</t>
  </si>
  <si>
    <t xml:space="preserve"> Os03g0197050</t>
  </si>
  <si>
    <t xml:space="preserve"> Os03g0197100</t>
  </si>
  <si>
    <t>LOC_Os03g10090</t>
  </si>
  <si>
    <t xml:space="preserve"> 5101772</t>
  </si>
  <si>
    <t xml:space="preserve"> 5101928</t>
  </si>
  <si>
    <t xml:space="preserve">LOC_Os03g10090 </t>
  </si>
  <si>
    <t xml:space="preserve"> Os03g0197200</t>
  </si>
  <si>
    <t>LOC_Os03g10100</t>
  </si>
  <si>
    <t xml:space="preserve"> 5108722</t>
  </si>
  <si>
    <t xml:space="preserve"> 5108930</t>
  </si>
  <si>
    <t xml:space="preserve">LOC_Os03g10100 </t>
  </si>
  <si>
    <t xml:space="preserve"> Os03g0199500</t>
  </si>
  <si>
    <t>LOC_Os03g10260</t>
  </si>
  <si>
    <t xml:space="preserve"> 5227013</t>
  </si>
  <si>
    <t xml:space="preserve"> 5227240</t>
  </si>
  <si>
    <t xml:space="preserve"> 227</t>
  </si>
  <si>
    <t xml:space="preserve">LOC_Os03g10260 </t>
  </si>
  <si>
    <t xml:space="preserve"> Os03g0200400</t>
  </si>
  <si>
    <t>LOC_Os03g10334</t>
  </si>
  <si>
    <t xml:space="preserve"> 5271591</t>
  </si>
  <si>
    <t xml:space="preserve"> 5271757</t>
  </si>
  <si>
    <t xml:space="preserve">LOC_Os03g10334 </t>
  </si>
  <si>
    <t xml:space="preserve"> Os03g0200600</t>
  </si>
  <si>
    <t>LOC_Os03g10350</t>
  </si>
  <si>
    <t xml:space="preserve"> 5277467</t>
  </si>
  <si>
    <t xml:space="preserve"> 5277618</t>
  </si>
  <si>
    <t xml:space="preserve">LOC_Os03g10350 </t>
  </si>
  <si>
    <t xml:space="preserve"> Os03g0201400</t>
  </si>
  <si>
    <t>LOC_Os03g10420</t>
  </si>
  <si>
    <t xml:space="preserve"> 5305712</t>
  </si>
  <si>
    <t xml:space="preserve"> 5305885</t>
  </si>
  <si>
    <t xml:space="preserve">LOC_Os03g10420 </t>
  </si>
  <si>
    <t xml:space="preserve"> Os03g0201700</t>
  </si>
  <si>
    <t>LOC_Os03g10460</t>
  </si>
  <si>
    <t xml:space="preserve"> 5327140</t>
  </si>
  <si>
    <t xml:space="preserve"> 5327292</t>
  </si>
  <si>
    <t xml:space="preserve">LOC_Os03g10460 </t>
  </si>
  <si>
    <t>Os03g0203100</t>
  </si>
  <si>
    <t>LOC_Os03g10600</t>
  </si>
  <si>
    <t>LOC_Os03g10590</t>
  </si>
  <si>
    <t xml:space="preserve"> Os03g0203200</t>
  </si>
  <si>
    <t>LOC_Os03g10620</t>
  </si>
  <si>
    <t xml:space="preserve"> 5420484</t>
  </si>
  <si>
    <t xml:space="preserve"> 5420640</t>
  </si>
  <si>
    <t xml:space="preserve">LOC_Os03g10620 </t>
  </si>
  <si>
    <t xml:space="preserve"> Os03g0203451</t>
  </si>
  <si>
    <t xml:space="preserve"> Os03g0205000</t>
  </si>
  <si>
    <t>LOC_Os03g10750</t>
  </si>
  <si>
    <t xml:space="preserve"> 5484955</t>
  </si>
  <si>
    <t xml:space="preserve"> 5485204</t>
  </si>
  <si>
    <t xml:space="preserve">LOC_Os03g10750 </t>
  </si>
  <si>
    <t xml:space="preserve"> Os03g0205400</t>
  </si>
  <si>
    <t>LOC_Os03g10780</t>
  </si>
  <si>
    <t xml:space="preserve"> 5509843</t>
  </si>
  <si>
    <t xml:space="preserve"> 5510029</t>
  </si>
  <si>
    <t xml:space="preserve">LOC_Os03g10780 </t>
  </si>
  <si>
    <t>GO:0006281|GO:0006289|GO:0005634|GO:0003677|GO:0003697|GO:0003824|GO:0004518|GO:0004519</t>
  </si>
  <si>
    <t xml:space="preserve"> Os03g0209800</t>
  </si>
  <si>
    <t>LOC_Os03g11140</t>
  </si>
  <si>
    <t xml:space="preserve"> 5744267</t>
  </si>
  <si>
    <t xml:space="preserve"> 5744485</t>
  </si>
  <si>
    <t xml:space="preserve">LOC_Os03g11140 </t>
  </si>
  <si>
    <t>GO:0007165|GO:0005622|GO:0005096</t>
  </si>
  <si>
    <t xml:space="preserve"> Os03g0210500</t>
  </si>
  <si>
    <t>LOC_Os03g11210</t>
  </si>
  <si>
    <t xml:space="preserve"> 5770305</t>
  </si>
  <si>
    <t xml:space="preserve"> 5770466</t>
  </si>
  <si>
    <t xml:space="preserve">LOC_Os03g11210 </t>
  </si>
  <si>
    <t xml:space="preserve"> Os03g0212200</t>
  </si>
  <si>
    <t>LOC_Os03g11360</t>
  </si>
  <si>
    <t xml:space="preserve"> 5855958</t>
  </si>
  <si>
    <t xml:space="preserve"> 5856144</t>
  </si>
  <si>
    <t xml:space="preserve">LOC_Os03g11360 </t>
  </si>
  <si>
    <t xml:space="preserve"> Os03g0212700</t>
  </si>
  <si>
    <t>LOC_Os03g11410</t>
  </si>
  <si>
    <t xml:space="preserve"> 5872347</t>
  </si>
  <si>
    <t xml:space="preserve"> 5872526</t>
  </si>
  <si>
    <t xml:space="preserve">LOC_Os03g11410 </t>
  </si>
  <si>
    <t xml:space="preserve"> Os03g0213500</t>
  </si>
  <si>
    <t>LOC_Os03g11480</t>
  </si>
  <si>
    <t xml:space="preserve"> 5941628</t>
  </si>
  <si>
    <t xml:space="preserve"> 5941805</t>
  </si>
  <si>
    <t xml:space="preserve">LOC_Os03g11480 </t>
  </si>
  <si>
    <t xml:space="preserve"> Os03g0213600</t>
  </si>
  <si>
    <t>LOC_Os03g11490</t>
  </si>
  <si>
    <t xml:space="preserve"> 5946495</t>
  </si>
  <si>
    <t xml:space="preserve"> 5946687</t>
  </si>
  <si>
    <t xml:space="preserve">LOC_Os03g11490 </t>
  </si>
  <si>
    <t xml:space="preserve"> Os03g0215700</t>
  </si>
  <si>
    <t>LOC_Os03g11650</t>
  </si>
  <si>
    <t xml:space="preserve"> 6080402</t>
  </si>
  <si>
    <t xml:space="preserve"> 6080644</t>
  </si>
  <si>
    <t xml:space="preserve">LOC_Os03g11650 </t>
  </si>
  <si>
    <t xml:space="preserve"> Os03g0216600</t>
  </si>
  <si>
    <t>LOC_Os03g11720</t>
  </si>
  <si>
    <t xml:space="preserve"> 6126277</t>
  </si>
  <si>
    <t xml:space="preserve"> 6126460</t>
  </si>
  <si>
    <t xml:space="preserve">LOC_Os03g11720 </t>
  </si>
  <si>
    <t>GO:0005975|GO:0003824|GO:0004553</t>
  </si>
  <si>
    <t xml:space="preserve"> Os03g0218200</t>
  </si>
  <si>
    <t>LOC_Os03g11874</t>
  </si>
  <si>
    <t xml:space="preserve"> 6221433</t>
  </si>
  <si>
    <t xml:space="preserve"> 6221631</t>
  </si>
  <si>
    <t xml:space="preserve">LOC_Os03g11874 </t>
  </si>
  <si>
    <t xml:space="preserve"> Os03g0219900</t>
  </si>
  <si>
    <t>LOC_Os03g12020</t>
  </si>
  <si>
    <t xml:space="preserve"> 6295576</t>
  </si>
  <si>
    <t xml:space="preserve"> 6295749</t>
  </si>
  <si>
    <t xml:space="preserve">LOC_Os03g12020 </t>
  </si>
  <si>
    <t xml:space="preserve"> Os03g0220300</t>
  </si>
  <si>
    <t>LOC_Os03g12050</t>
  </si>
  <si>
    <t xml:space="preserve"> 6322528</t>
  </si>
  <si>
    <t xml:space="preserve"> 6322746</t>
  </si>
  <si>
    <t xml:space="preserve">LOC_Os03g12050 </t>
  </si>
  <si>
    <t xml:space="preserve"> Os03g0220700</t>
  </si>
  <si>
    <t>LOC_Os03g12064</t>
  </si>
  <si>
    <t xml:space="preserve"> 6333196</t>
  </si>
  <si>
    <t xml:space="preserve"> 6333374</t>
  </si>
  <si>
    <t xml:space="preserve">LOC_Os03g12064 </t>
  </si>
  <si>
    <t>GO:0006508|GO:0003824|GO:0004252</t>
  </si>
  <si>
    <t xml:space="preserve"> Os03g0221200</t>
  </si>
  <si>
    <t>LOC_Os03g12110</t>
  </si>
  <si>
    <t xml:space="preserve"> 6355718</t>
  </si>
  <si>
    <t xml:space="preserve"> 6355898</t>
  </si>
  <si>
    <t xml:space="preserve">LOC_Os03g12110 </t>
  </si>
  <si>
    <t>GO:0008168|GO:0008898|GO:0016740</t>
  </si>
  <si>
    <t xml:space="preserve"> Os03g0222500</t>
  </si>
  <si>
    <t>LOC_Os03g12210</t>
  </si>
  <si>
    <t xml:space="preserve"> 6404029</t>
  </si>
  <si>
    <t xml:space="preserve"> 6404193</t>
  </si>
  <si>
    <t xml:space="preserve">LOC_Os03g12210 </t>
  </si>
  <si>
    <t xml:space="preserve"> Os03g0223100</t>
  </si>
  <si>
    <t>LOC_Os03g12260</t>
  </si>
  <si>
    <t xml:space="preserve"> 6444041</t>
  </si>
  <si>
    <t xml:space="preserve"> 6444273</t>
  </si>
  <si>
    <t xml:space="preserve">LOC_Os03g12260 </t>
  </si>
  <si>
    <t xml:space="preserve"> Os03g0223800</t>
  </si>
  <si>
    <t>LOC_Os03g12310</t>
  </si>
  <si>
    <t xml:space="preserve"> 6487059</t>
  </si>
  <si>
    <t xml:space="preserve"> 6487216</t>
  </si>
  <si>
    <t xml:space="preserve">LOC_Os03g12310 </t>
  </si>
  <si>
    <t>GO:0006278|GO:0003723|GO:0003964</t>
  </si>
  <si>
    <t xml:space="preserve"> Os03g0224200</t>
  </si>
  <si>
    <t>LOC_Os03g12350</t>
  </si>
  <si>
    <t xml:space="preserve"> 6509805</t>
  </si>
  <si>
    <t xml:space="preserve"> 6509988</t>
  </si>
  <si>
    <t xml:space="preserve">LOC_Os03g12350 </t>
  </si>
  <si>
    <t>GO:0000160|GO:0006355|GO:0045449|GO:0005634|GO:0000156|GO:0003677</t>
  </si>
  <si>
    <t xml:space="preserve"> Os03g0225200</t>
  </si>
  <si>
    <t>LOC_Os03g12414</t>
  </si>
  <si>
    <t xml:space="preserve"> 6557784</t>
  </si>
  <si>
    <t xml:space="preserve"> 6558077</t>
  </si>
  <si>
    <t xml:space="preserve"> 293</t>
  </si>
  <si>
    <t xml:space="preserve">LOC_Os03g12414 </t>
  </si>
  <si>
    <t>GO:0007049|GO:0051301|GO:0005634</t>
  </si>
  <si>
    <t xml:space="preserve"> Os03g0227000</t>
  </si>
  <si>
    <t>LOC_Os03g12590</t>
  </si>
  <si>
    <t xml:space="preserve"> 6678813</t>
  </si>
  <si>
    <t xml:space="preserve"> 6678968</t>
  </si>
  <si>
    <t xml:space="preserve">LOC_Os03g12590 </t>
  </si>
  <si>
    <t>GO:0006810|GO:0006886|GO:0015031|GO:0016192|GO:0005737|GO:0005794|GO:0005798|GO:0016020|GO:0030117|GO:0030126|GO:0031410|GO:0005198|GO:0005488|GO:0005515</t>
  </si>
  <si>
    <t xml:space="preserve"> Os03g0228800</t>
  </si>
  <si>
    <t>LOC_Os03g12730</t>
  </si>
  <si>
    <t xml:space="preserve"> 6800594</t>
  </si>
  <si>
    <t xml:space="preserve"> 6800755</t>
  </si>
  <si>
    <t xml:space="preserve">LOC_Os03g12730 </t>
  </si>
  <si>
    <t xml:space="preserve"> Os03g0229801</t>
  </si>
  <si>
    <t>LOC_Os03g12815</t>
  </si>
  <si>
    <t xml:space="preserve"> 6875662</t>
  </si>
  <si>
    <t xml:space="preserve"> 6875828</t>
  </si>
  <si>
    <t xml:space="preserve">LOC_Os03g12815 </t>
  </si>
  <si>
    <t>Os03g0233300</t>
  </si>
  <si>
    <t>LOC_Os03g13080</t>
  </si>
  <si>
    <t>LOC_Os03g13100</t>
  </si>
  <si>
    <t xml:space="preserve"> Os03g0236200</t>
  </si>
  <si>
    <t>LOC_Os03g13300</t>
  </si>
  <si>
    <t xml:space="preserve"> 7179975</t>
  </si>
  <si>
    <t xml:space="preserve"> 7180147</t>
  </si>
  <si>
    <t xml:space="preserve">LOC_Os03g13300 </t>
  </si>
  <si>
    <t>GO:0006536|GO:0019752|GO:0003824|GO:0004351|GO:0016829|GO:0016831|GO:0030170</t>
  </si>
  <si>
    <t xml:space="preserve"> Os03g0236800</t>
  </si>
  <si>
    <t>LOC_Os03g13360</t>
  </si>
  <si>
    <t xml:space="preserve"> 7208510</t>
  </si>
  <si>
    <t xml:space="preserve"> 7208709</t>
  </si>
  <si>
    <t xml:space="preserve">LOC_Os03g13360 </t>
  </si>
  <si>
    <t xml:space="preserve"> Os03g0237250</t>
  </si>
  <si>
    <t>LOC_Os03g13400</t>
  </si>
  <si>
    <t xml:space="preserve"> 7239392</t>
  </si>
  <si>
    <t xml:space="preserve"> 7239558</t>
  </si>
  <si>
    <t xml:space="preserve">LOC_Os03g13400 </t>
  </si>
  <si>
    <t xml:space="preserve"> Os03g0239000</t>
  </si>
  <si>
    <t>LOC_Os03g13570</t>
  </si>
  <si>
    <t xml:space="preserve"> 7339052</t>
  </si>
  <si>
    <t xml:space="preserve"> 7339218</t>
  </si>
  <si>
    <t xml:space="preserve">LOC_Os03g13570 </t>
  </si>
  <si>
    <t>GO:0005975|GO:0006073|GO:0005618|GO:0048046|GO:0004553|GO:0016762|GO:0016787</t>
  </si>
  <si>
    <t xml:space="preserve"> Os03g0240800</t>
  </si>
  <si>
    <t>LOC_Os03g13760</t>
  </si>
  <si>
    <t xml:space="preserve"> 7450046</t>
  </si>
  <si>
    <t xml:space="preserve"> 7450270</t>
  </si>
  <si>
    <t xml:space="preserve">LOC_Os03g13760 </t>
  </si>
  <si>
    <t xml:space="preserve"> Os03g0241100</t>
  </si>
  <si>
    <t>LOC_Os03g13790</t>
  </si>
  <si>
    <t xml:space="preserve"> 7470400</t>
  </si>
  <si>
    <t xml:space="preserve"> 7470556</t>
  </si>
  <si>
    <t xml:space="preserve">LOC_Os03g13790 </t>
  </si>
  <si>
    <t xml:space="preserve"> Os03g0241600</t>
  </si>
  <si>
    <t>LOC_Os03g13820</t>
  </si>
  <si>
    <t xml:space="preserve"> 7487913</t>
  </si>
  <si>
    <t xml:space="preserve"> 7488096</t>
  </si>
  <si>
    <t xml:space="preserve">LOC_Os03g13820 </t>
  </si>
  <si>
    <t xml:space="preserve"> Os03g0243100</t>
  </si>
  <si>
    <t>LOC_Os03g13950</t>
  </si>
  <si>
    <t xml:space="preserve"> 7569056</t>
  </si>
  <si>
    <t xml:space="preserve"> 7569211</t>
  </si>
  <si>
    <t xml:space="preserve">LOC_Os03g13950 </t>
  </si>
  <si>
    <t>GO:0005622|GO:0003779</t>
  </si>
  <si>
    <t xml:space="preserve"> Os03g0244000</t>
  </si>
  <si>
    <t>LOC_Os03g14040</t>
  </si>
  <si>
    <t xml:space="preserve"> 7617486</t>
  </si>
  <si>
    <t xml:space="preserve"> 7617676</t>
  </si>
  <si>
    <t xml:space="preserve">LOC_Os03g14040 </t>
  </si>
  <si>
    <t xml:space="preserve"> Os03g0244200</t>
  </si>
  <si>
    <t>LOC_Os03g14050</t>
  </si>
  <si>
    <t xml:space="preserve"> 7624208</t>
  </si>
  <si>
    <t xml:space="preserve"> 7624407</t>
  </si>
  <si>
    <t xml:space="preserve">LOC_Os03g14050 </t>
  </si>
  <si>
    <t xml:space="preserve"> Os03g0245100</t>
  </si>
  <si>
    <t>LOC_Os03g14120</t>
  </si>
  <si>
    <t xml:space="preserve"> 7674791</t>
  </si>
  <si>
    <t xml:space="preserve"> 7674979</t>
  </si>
  <si>
    <t xml:space="preserve">LOC_Os03g14120 </t>
  </si>
  <si>
    <t>GO:0008152|GO:0008652|GO:0009085|GO:0009089|GO:0019877|GO:0055114|GO:0005737|GO:0009507|GO:0009536|GO:0003824|GO:0005488|GO:0008839|GO:0016491</t>
  </si>
  <si>
    <t xml:space="preserve"> Os03g0245200</t>
  </si>
  <si>
    <t>LOC_Os03g14130</t>
  </si>
  <si>
    <t xml:space="preserve">LOC_Os03g14130 </t>
  </si>
  <si>
    <t xml:space="preserve"> Os03g0245800</t>
  </si>
  <si>
    <t>LOC_Os03g14180</t>
  </si>
  <si>
    <t xml:space="preserve"> 7696015</t>
  </si>
  <si>
    <t xml:space="preserve"> 7696281</t>
  </si>
  <si>
    <t xml:space="preserve"> 266</t>
  </si>
  <si>
    <t xml:space="preserve">LOC_Os03g14180 </t>
  </si>
  <si>
    <t xml:space="preserve"> Os03g0247100</t>
  </si>
  <si>
    <t>LOC_Os03g14290</t>
  </si>
  <si>
    <t xml:space="preserve"> 7784090</t>
  </si>
  <si>
    <t xml:space="preserve"> 7784256</t>
  </si>
  <si>
    <t xml:space="preserve">LOC_Os03g14290 </t>
  </si>
  <si>
    <t xml:space="preserve"> Os03g0247200</t>
  </si>
  <si>
    <t>LOC_Os03g14300</t>
  </si>
  <si>
    <t xml:space="preserve"> 7787199</t>
  </si>
  <si>
    <t xml:space="preserve"> 7787412</t>
  </si>
  <si>
    <t xml:space="preserve">LOC_Os03g14300 </t>
  </si>
  <si>
    <t xml:space="preserve"> Os03g0247900</t>
  </si>
  <si>
    <t>LOC_Os03g14370</t>
  </si>
  <si>
    <t xml:space="preserve"> 7812621</t>
  </si>
  <si>
    <t xml:space="preserve"> 7812782</t>
  </si>
  <si>
    <t xml:space="preserve">LOC_Os03g14370 </t>
  </si>
  <si>
    <t>GO:0008152|GO:0016597</t>
  </si>
  <si>
    <t xml:space="preserve"> Os03g0248000</t>
  </si>
  <si>
    <t>LOC_Os03g14380</t>
  </si>
  <si>
    <t xml:space="preserve"> 7823823</t>
  </si>
  <si>
    <t xml:space="preserve"> 7824051</t>
  </si>
  <si>
    <t xml:space="preserve">LOC_Os03g14380 </t>
  </si>
  <si>
    <t xml:space="preserve"> Os03g0249200</t>
  </si>
  <si>
    <t>LOC_Os03g14510</t>
  </si>
  <si>
    <t xml:space="preserve"> 7874879</t>
  </si>
  <si>
    <t xml:space="preserve"> 7875040</t>
  </si>
  <si>
    <t xml:space="preserve">LOC_Os03g14510 </t>
  </si>
  <si>
    <t>GO:0006415|GO:0003747</t>
  </si>
  <si>
    <t xml:space="preserve"> Os03g0250400</t>
  </si>
  <si>
    <t>LOC_Os03g14630</t>
  </si>
  <si>
    <t xml:space="preserve"> 7947581</t>
  </si>
  <si>
    <t xml:space="preserve"> 7947787</t>
  </si>
  <si>
    <t xml:space="preserve">LOC_Os03g14630 </t>
  </si>
  <si>
    <t xml:space="preserve"> Os03g0251500</t>
  </si>
  <si>
    <t>LOC_Os03g14690</t>
  </si>
  <si>
    <t xml:space="preserve"> 7988227</t>
  </si>
  <si>
    <t xml:space="preserve"> 7988400</t>
  </si>
  <si>
    <t xml:space="preserve">LOC_Os03g14690 </t>
  </si>
  <si>
    <t>GO:0015986|GO:0033177|GO:0015078</t>
  </si>
  <si>
    <t xml:space="preserve"> Os03g0254000</t>
  </si>
  <si>
    <t>LOC_Os03g14900</t>
  </si>
  <si>
    <t xml:space="preserve"> 8124121</t>
  </si>
  <si>
    <t xml:space="preserve"> 8124345</t>
  </si>
  <si>
    <t xml:space="preserve">LOC_Os03g14900 </t>
  </si>
  <si>
    <t>GO:0006915|GO:0006952|GO:0000166|GO:0005515|GO:0005524</t>
  </si>
  <si>
    <t xml:space="preserve"> Os03g0255000</t>
  </si>
  <si>
    <t>LOC_Os03g15010</t>
  </si>
  <si>
    <t xml:space="preserve"> 8190644</t>
  </si>
  <si>
    <t xml:space="preserve"> 8190795</t>
  </si>
  <si>
    <t xml:space="preserve">LOC_Os03g15010 </t>
  </si>
  <si>
    <t xml:space="preserve"> Os03g0257000</t>
  </si>
  <si>
    <t>LOC_Os03g15190</t>
  </si>
  <si>
    <t xml:space="preserve"> 8311904</t>
  </si>
  <si>
    <t xml:space="preserve"> 8312062</t>
  </si>
  <si>
    <t xml:space="preserve">LOC_Os03g15190 </t>
  </si>
  <si>
    <t xml:space="preserve"> Os03g0259100</t>
  </si>
  <si>
    <t>LOC_Os03g15340</t>
  </si>
  <si>
    <t xml:space="preserve"> 8396217</t>
  </si>
  <si>
    <t xml:space="preserve"> 8396473</t>
  </si>
  <si>
    <t xml:space="preserve">LOC_Os03g15340 </t>
  </si>
  <si>
    <t>GO:0005507|GO:0009055</t>
  </si>
  <si>
    <t xml:space="preserve"> Os03g0259300</t>
  </si>
  <si>
    <t>LOC_Os03g15350</t>
  </si>
  <si>
    <t xml:space="preserve"> 8403204</t>
  </si>
  <si>
    <t xml:space="preserve"> 8403440</t>
  </si>
  <si>
    <t xml:space="preserve">LOC_Os03g15350 </t>
  </si>
  <si>
    <t xml:space="preserve"> Os03g0262300</t>
  </si>
  <si>
    <t>LOC_Os03g15580</t>
  </si>
  <si>
    <t xml:space="preserve"> 8593928</t>
  </si>
  <si>
    <t xml:space="preserve"> 8594084</t>
  </si>
  <si>
    <t xml:space="preserve">LOC_Os03g15580 </t>
  </si>
  <si>
    <t>GO:0006952|GO:0000166|GO:0003677|GO:0005524|GO:0017111</t>
  </si>
  <si>
    <t xml:space="preserve"> Os03g0263000</t>
  </si>
  <si>
    <t>LOC_Os03g15660</t>
  </si>
  <si>
    <t xml:space="preserve"> 8635363</t>
  </si>
  <si>
    <t xml:space="preserve"> 8635525</t>
  </si>
  <si>
    <t xml:space="preserve">LOC_Os03g15660 </t>
  </si>
  <si>
    <t xml:space="preserve"> Os03g0265500</t>
  </si>
  <si>
    <t>LOC_Os03g15880</t>
  </si>
  <si>
    <t xml:space="preserve"> 8761293</t>
  </si>
  <si>
    <t xml:space="preserve"> 8761455</t>
  </si>
  <si>
    <t xml:space="preserve">LOC_Os03g15880 </t>
  </si>
  <si>
    <t xml:space="preserve"> Os03g0266700</t>
  </si>
  <si>
    <t>LOC_Os03g16000</t>
  </si>
  <si>
    <t xml:space="preserve"> 8823785</t>
  </si>
  <si>
    <t xml:space="preserve"> 8823959</t>
  </si>
  <si>
    <t xml:space="preserve">LOC_Os03g16000 </t>
  </si>
  <si>
    <t xml:space="preserve"> Os03g0266800</t>
  </si>
  <si>
    <t>LOC_Os03g16010</t>
  </si>
  <si>
    <t xml:space="preserve"> 8829994</t>
  </si>
  <si>
    <t xml:space="preserve"> 8830158</t>
  </si>
  <si>
    <t xml:space="preserve">LOC_Os03g16010 </t>
  </si>
  <si>
    <t>GO:0006468|GO:0000166|GO:0004672|GO:0004674|GO:0004713|GO:0005515|GO:0005524|GO:0016301</t>
  </si>
  <si>
    <t xml:space="preserve"> Os03g0267000</t>
  </si>
  <si>
    <t>LOC_Os03g16030</t>
  </si>
  <si>
    <t xml:space="preserve"> 8834281</t>
  </si>
  <si>
    <t xml:space="preserve"> 8834483</t>
  </si>
  <si>
    <t xml:space="preserve">LOC_Os03g16030 </t>
  </si>
  <si>
    <t>GO:0006950|GO:0005737</t>
  </si>
  <si>
    <t xml:space="preserve"> Os03g0267300</t>
  </si>
  <si>
    <t>LOC_Os03g16050</t>
  </si>
  <si>
    <t xml:space="preserve"> 8838817</t>
  </si>
  <si>
    <t xml:space="preserve"> 8839009</t>
  </si>
  <si>
    <t xml:space="preserve">LOC_Os03g16050 </t>
  </si>
  <si>
    <t>GO:0005975|GO:0019253|GO:0009507|GO:0009536|GO:0009570|GO:0000287|GO:0004437|GO:0016787|GO:0042132|GO:0042578|GO:0046872</t>
  </si>
  <si>
    <t xml:space="preserve"> Os03g0267600</t>
  </si>
  <si>
    <t>LOC_Os03g16070</t>
  </si>
  <si>
    <t xml:space="preserve"> 8853431</t>
  </si>
  <si>
    <t xml:space="preserve"> 8853625</t>
  </si>
  <si>
    <t xml:space="preserve">LOC_Os03g16070 </t>
  </si>
  <si>
    <t xml:space="preserve"> Os03g0268100</t>
  </si>
  <si>
    <t>LOC_Os03g16120</t>
  </si>
  <si>
    <t xml:space="preserve"> 8890822</t>
  </si>
  <si>
    <t xml:space="preserve"> 8891052</t>
  </si>
  <si>
    <t xml:space="preserve">LOC_Os03g16120 </t>
  </si>
  <si>
    <t xml:space="preserve"> Os03g0268300</t>
  </si>
  <si>
    <t>LOC_Os03g16140</t>
  </si>
  <si>
    <t xml:space="preserve"> 8901909</t>
  </si>
  <si>
    <t xml:space="preserve"> 8902069</t>
  </si>
  <si>
    <t xml:space="preserve">LOC_Os03g16140 </t>
  </si>
  <si>
    <t>GO:0009058</t>
  </si>
  <si>
    <t xml:space="preserve"> Os03g0268400</t>
  </si>
  <si>
    <t>LOC_Os03g16150</t>
  </si>
  <si>
    <t xml:space="preserve"> 8910657</t>
  </si>
  <si>
    <t xml:space="preserve"> 8910917</t>
  </si>
  <si>
    <t xml:space="preserve">LOC_Os03g16150 </t>
  </si>
  <si>
    <t>GO:0009058|GO:0003743|GO:0016740|GO:0016779</t>
  </si>
  <si>
    <t xml:space="preserve"> Os03g0268900</t>
  </si>
  <si>
    <t>LOC_Os03g16210</t>
  </si>
  <si>
    <t xml:space="preserve"> 8937013</t>
  </si>
  <si>
    <t xml:space="preserve"> 8937187</t>
  </si>
  <si>
    <t xml:space="preserve">LOC_Os03g16210 </t>
  </si>
  <si>
    <t>GO:0008152|GO:0009239|GO:0044237|GO:0055114|GO:0003824|GO:0004022|GO:0005488|GO:0008667|GO:0016491|GO:0050662</t>
  </si>
  <si>
    <t xml:space="preserve"> Os03g0271200</t>
  </si>
  <si>
    <t>LOC_Os03g16440</t>
  </si>
  <si>
    <t xml:space="preserve"> 9067641</t>
  </si>
  <si>
    <t xml:space="preserve"> 9067807</t>
  </si>
  <si>
    <t xml:space="preserve">LOC_Os03g16440 </t>
  </si>
  <si>
    <t>GO:0006810|GO:0015031|GO:0051260|GO:0009507|GO:0009527|GO:0009536|GO:0016020|GO:0016021|GO:0019867</t>
  </si>
  <si>
    <t xml:space="preserve"> Os03g0272300</t>
  </si>
  <si>
    <t>LOC_Os03g16570</t>
  </si>
  <si>
    <t xml:space="preserve"> 9131103</t>
  </si>
  <si>
    <t xml:space="preserve"> 9131275</t>
  </si>
  <si>
    <t xml:space="preserve">LOC_Os03g16570 </t>
  </si>
  <si>
    <t xml:space="preserve"> Os03g0274000</t>
  </si>
  <si>
    <t>LOC_Os03g16690</t>
  </si>
  <si>
    <t xml:space="preserve"> 9220714</t>
  </si>
  <si>
    <t xml:space="preserve"> 9220874</t>
  </si>
  <si>
    <t xml:space="preserve">LOC_Os03g16690 </t>
  </si>
  <si>
    <t>GO:0008202</t>
  </si>
  <si>
    <t xml:space="preserve"> Os03g0275300</t>
  </si>
  <si>
    <t>LOC_Os03g16780</t>
  </si>
  <si>
    <t xml:space="preserve"> 9297842</t>
  </si>
  <si>
    <t xml:space="preserve"> 9298046</t>
  </si>
  <si>
    <t xml:space="preserve">LOC_Os03g16780 </t>
  </si>
  <si>
    <t xml:space="preserve"> Os03g0277700</t>
  </si>
  <si>
    <t>LOC_Os03g16960</t>
  </si>
  <si>
    <t xml:space="preserve"> 9423121</t>
  </si>
  <si>
    <t xml:space="preserve"> 9423305</t>
  </si>
  <si>
    <t xml:space="preserve">LOC_Os03g16960 </t>
  </si>
  <si>
    <t xml:space="preserve"> Os03g0279900</t>
  </si>
  <si>
    <t>LOC_Os03g17170</t>
  </si>
  <si>
    <t xml:space="preserve"> 9550981</t>
  </si>
  <si>
    <t xml:space="preserve"> 9551171</t>
  </si>
  <si>
    <t xml:space="preserve">LOC_Os03g17170 </t>
  </si>
  <si>
    <t xml:space="preserve"> Os03g0280000</t>
  </si>
  <si>
    <t>LOC_Os03g17180</t>
  </si>
  <si>
    <t xml:space="preserve"> 9562012</t>
  </si>
  <si>
    <t xml:space="preserve"> 9562196</t>
  </si>
  <si>
    <t xml:space="preserve">LOC_Os03g17180 </t>
  </si>
  <si>
    <t xml:space="preserve"> Os03g0280750</t>
  </si>
  <si>
    <t>LOC_Os03g17220</t>
  </si>
  <si>
    <t xml:space="preserve"> 9598708</t>
  </si>
  <si>
    <t xml:space="preserve"> 9598942</t>
  </si>
  <si>
    <t xml:space="preserve">LOC_Os03g17220 </t>
  </si>
  <si>
    <t xml:space="preserve"> Os03g0280800</t>
  </si>
  <si>
    <t>LOC_Os03g17230</t>
  </si>
  <si>
    <t xml:space="preserve"> 9600269</t>
  </si>
  <si>
    <t xml:space="preserve"> 9600447</t>
  </si>
  <si>
    <t xml:space="preserve">LOC_Os03g17230 </t>
  </si>
  <si>
    <t>GO:0005975|GO:0006694|GO:0008152|GO:0009058|GO:0044237|GO:0045226|GO:0003824|GO:0003854|GO:0005488|GO:0008831|GO:0016857|GO:0050662</t>
  </si>
  <si>
    <t xml:space="preserve"> Os03g0281000</t>
  </si>
  <si>
    <t>LOC_Os03g17240</t>
  </si>
  <si>
    <t xml:space="preserve"> 9605190</t>
  </si>
  <si>
    <t xml:space="preserve"> 9605352</t>
  </si>
  <si>
    <t xml:space="preserve">LOC_Os03g17240 </t>
  </si>
  <si>
    <t xml:space="preserve"> Os03g0281100</t>
  </si>
  <si>
    <t>LOC_Os03g17250</t>
  </si>
  <si>
    <t xml:space="preserve"> 9612682</t>
  </si>
  <si>
    <t xml:space="preserve"> 9612838</t>
  </si>
  <si>
    <t xml:space="preserve">LOC_Os03g17250 </t>
  </si>
  <si>
    <t xml:space="preserve"> Os03g0282900</t>
  </si>
  <si>
    <t>LOC_Os03g17450</t>
  </si>
  <si>
    <t xml:space="preserve"> 9702381</t>
  </si>
  <si>
    <t xml:space="preserve"> 9702633</t>
  </si>
  <si>
    <t xml:space="preserve">LOC_Os03g17450 </t>
  </si>
  <si>
    <t xml:space="preserve"> Os03g0283800</t>
  </si>
  <si>
    <t>LOC_Os03g17540</t>
  </si>
  <si>
    <t xml:space="preserve"> 9747731</t>
  </si>
  <si>
    <t xml:space="preserve"> 9747957</t>
  </si>
  <si>
    <t xml:space="preserve"> 226</t>
  </si>
  <si>
    <t xml:space="preserve">LOC_Os03g17540 </t>
  </si>
  <si>
    <t xml:space="preserve"> Os03g0284100</t>
  </si>
  <si>
    <t>LOC_Os03g17570</t>
  </si>
  <si>
    <t xml:space="preserve"> 9764913</t>
  </si>
  <si>
    <t xml:space="preserve"> 9765109</t>
  </si>
  <si>
    <t xml:space="preserve">LOC_Os03g17570 </t>
  </si>
  <si>
    <t>GO:0000160|GO:0006350|GO:0006355|GO:0045449|GO:0048511|GO:0005634|GO:0000156</t>
  </si>
  <si>
    <t xml:space="preserve"> Os03g0286800</t>
  </si>
  <si>
    <t>LOC_Os03g17780</t>
  </si>
  <si>
    <t xml:space="preserve"> 9892727</t>
  </si>
  <si>
    <t xml:space="preserve"> 9892963</t>
  </si>
  <si>
    <t xml:space="preserve">LOC_Os03g17780 </t>
  </si>
  <si>
    <t xml:space="preserve"> Os03g0287400</t>
  </si>
  <si>
    <t>LOC_Os03g17810</t>
  </si>
  <si>
    <t xml:space="preserve"> 9915982</t>
  </si>
  <si>
    <t xml:space="preserve"> 9916156</t>
  </si>
  <si>
    <t xml:space="preserve">LOC_Os03g17810 </t>
  </si>
  <si>
    <t xml:space="preserve"> Os03g0287700</t>
  </si>
  <si>
    <t>LOC_Os03g17840</t>
  </si>
  <si>
    <t xml:space="preserve"> 9941158</t>
  </si>
  <si>
    <t xml:space="preserve"> 9941348</t>
  </si>
  <si>
    <t xml:space="preserve">LOC_Os03g17840 </t>
  </si>
  <si>
    <t xml:space="preserve"> Os03g0289200</t>
  </si>
  <si>
    <t>LOC_Os03g17990</t>
  </si>
  <si>
    <t xml:space="preserve"> 10015355</t>
  </si>
  <si>
    <t xml:space="preserve"> 10015559</t>
  </si>
  <si>
    <t xml:space="preserve">LOC_Os03g17990 </t>
  </si>
  <si>
    <t xml:space="preserve"> Os03g0291500</t>
  </si>
  <si>
    <t>LOC_Os03g18130</t>
  </si>
  <si>
    <t xml:space="preserve"> 10124377</t>
  </si>
  <si>
    <t xml:space="preserve"> 10124617</t>
  </si>
  <si>
    <t xml:space="preserve">LOC_Os03g18130 </t>
  </si>
  <si>
    <t>GO:0006529|GO:0008152|GO:0004066</t>
  </si>
  <si>
    <t xml:space="preserve"> Os03g0292900</t>
  </si>
  <si>
    <t>LOC_Os03g18190</t>
  </si>
  <si>
    <t xml:space="preserve"> 10200278</t>
  </si>
  <si>
    <t xml:space="preserve"> 10200440</t>
  </si>
  <si>
    <t xml:space="preserve">LOC_Os03g18190 </t>
  </si>
  <si>
    <t>GO:0000059|GO:0006886|GO:0005576|GO:0005634|GO:0005643|GO:0005737|GO:0005179|GO:0005488|GO:0008565</t>
  </si>
  <si>
    <t xml:space="preserve"> Os03g0293000</t>
  </si>
  <si>
    <t>LOC_Os03g18200</t>
  </si>
  <si>
    <t xml:space="preserve"> 10204260</t>
  </si>
  <si>
    <t xml:space="preserve"> 10204436</t>
  </si>
  <si>
    <t xml:space="preserve">LOC_Os03g18200 </t>
  </si>
  <si>
    <t xml:space="preserve"> Os03g0293100</t>
  </si>
  <si>
    <t xml:space="preserve"> Os03g0294900</t>
  </si>
  <si>
    <t>LOC_Os03g18380</t>
  </si>
  <si>
    <t xml:space="preserve"> 10306171</t>
  </si>
  <si>
    <t xml:space="preserve"> 10306325</t>
  </si>
  <si>
    <t xml:space="preserve">LOC_Os03g18380 </t>
  </si>
  <si>
    <t>GO:0006464|GO:0008152|GO:0019941|GO:0000166|GO:0003824|GO:0005488|GO:0005524|GO:0008641|GO:0016874</t>
  </si>
  <si>
    <t xml:space="preserve"> Os03g0295700</t>
  </si>
  <si>
    <t>LOC_Os03g18440</t>
  </si>
  <si>
    <t xml:space="preserve"> 10346989</t>
  </si>
  <si>
    <t xml:space="preserve"> 10347155</t>
  </si>
  <si>
    <t xml:space="preserve">LOC_Os03g18440 </t>
  </si>
  <si>
    <t xml:space="preserve"> Os03g0296000</t>
  </si>
  <si>
    <t>LOC_Os03g18480</t>
  </si>
  <si>
    <t xml:space="preserve"> 10363903</t>
  </si>
  <si>
    <t xml:space="preserve"> 10364067</t>
  </si>
  <si>
    <t xml:space="preserve">LOC_Os03g18480 </t>
  </si>
  <si>
    <t xml:space="preserve"> Os03g0297300</t>
  </si>
  <si>
    <t>LOC_Os03g18580</t>
  </si>
  <si>
    <t xml:space="preserve"> 10398658</t>
  </si>
  <si>
    <t xml:space="preserve"> 10398908</t>
  </si>
  <si>
    <t xml:space="preserve">LOC_Os03g18580 </t>
  </si>
  <si>
    <t xml:space="preserve"> Os03g0297700</t>
  </si>
  <si>
    <t>LOC_Os03g18620</t>
  </si>
  <si>
    <t xml:space="preserve"> 10425585</t>
  </si>
  <si>
    <t xml:space="preserve"> 10425751</t>
  </si>
  <si>
    <t xml:space="preserve">LOC_Os03g18620 </t>
  </si>
  <si>
    <t xml:space="preserve"> Os03g0298300</t>
  </si>
  <si>
    <t>LOC_Os03g18680</t>
  </si>
  <si>
    <t xml:space="preserve"> 10457548</t>
  </si>
  <si>
    <t xml:space="preserve"> 10457766</t>
  </si>
  <si>
    <t xml:space="preserve">LOC_Os03g18680 </t>
  </si>
  <si>
    <t xml:space="preserve"> Os03g0302000</t>
  </si>
  <si>
    <t>LOC_Os03g19010</t>
  </si>
  <si>
    <t xml:space="preserve"> 10648211</t>
  </si>
  <si>
    <t xml:space="preserve"> 10648387</t>
  </si>
  <si>
    <t xml:space="preserve">LOC_Os03g19010 </t>
  </si>
  <si>
    <t xml:space="preserve"> Os03g0302800</t>
  </si>
  <si>
    <t>LOC_Os03g19070</t>
  </si>
  <si>
    <t xml:space="preserve"> 10677791</t>
  </si>
  <si>
    <t xml:space="preserve"> 10678087</t>
  </si>
  <si>
    <t xml:space="preserve">LOC_Os03g19070 </t>
  </si>
  <si>
    <t xml:space="preserve"> Os03g0304100</t>
  </si>
  <si>
    <t>LOC_Os03g19170</t>
  </si>
  <si>
    <t xml:space="preserve"> 10745657</t>
  </si>
  <si>
    <t xml:space="preserve"> 10745843</t>
  </si>
  <si>
    <t xml:space="preserve">LOC_Os03g19170 </t>
  </si>
  <si>
    <t xml:space="preserve"> Os03g0304500</t>
  </si>
  <si>
    <t>LOC_Os03g19200</t>
  </si>
  <si>
    <t xml:space="preserve"> 10768048</t>
  </si>
  <si>
    <t xml:space="preserve"> 10768252</t>
  </si>
  <si>
    <t xml:space="preserve">LOC_Os03g19200 </t>
  </si>
  <si>
    <t>GO:0042309|GO:0050826|GO:0005488|GO:0031072|GO:0050825</t>
  </si>
  <si>
    <t xml:space="preserve"> Os03g0305000</t>
  </si>
  <si>
    <t>LOC_Os03g19240</t>
  </si>
  <si>
    <t xml:space="preserve"> 10818903</t>
  </si>
  <si>
    <t xml:space="preserve"> 10819077</t>
  </si>
  <si>
    <t xml:space="preserve">LOC_Os03g19240 </t>
  </si>
  <si>
    <t>GO:0006096|GO:0008152|GO:0003824|GO:0004618</t>
  </si>
  <si>
    <t xml:space="preserve"> Os03g0306800</t>
  </si>
  <si>
    <t>LOC_Os03g19380</t>
  </si>
  <si>
    <t xml:space="preserve"> 10907910</t>
  </si>
  <si>
    <t xml:space="preserve"> 10908110</t>
  </si>
  <si>
    <t xml:space="preserve">LOC_Os03g19380 </t>
  </si>
  <si>
    <t xml:space="preserve"> Os03g0307333</t>
  </si>
  <si>
    <t>LOC_Os03g19436</t>
  </si>
  <si>
    <t xml:space="preserve"> 10932787</t>
  </si>
  <si>
    <t xml:space="preserve"> 10932977</t>
  </si>
  <si>
    <t xml:space="preserve">LOC_Os03g19436 </t>
  </si>
  <si>
    <t xml:space="preserve"> Os03g0307700</t>
  </si>
  <si>
    <t>LOC_Os03g19470</t>
  </si>
  <si>
    <t xml:space="preserve"> 10947511</t>
  </si>
  <si>
    <t xml:space="preserve"> 10947743</t>
  </si>
  <si>
    <t xml:space="preserve">LOC_Os03g19470 </t>
  </si>
  <si>
    <t xml:space="preserve"> Os03g0308850</t>
  </si>
  <si>
    <t>LOC_Os03g19570</t>
  </si>
  <si>
    <t xml:space="preserve"> 11001963</t>
  </si>
  <si>
    <t xml:space="preserve"> 11002123</t>
  </si>
  <si>
    <t xml:space="preserve">LOC_Os03g19570 </t>
  </si>
  <si>
    <t xml:space="preserve"> Os03g0308900</t>
  </si>
  <si>
    <t xml:space="preserve"> Os03g0309300</t>
  </si>
  <si>
    <t>LOC_Os03g19600</t>
  </si>
  <si>
    <t xml:space="preserve"> 11031457</t>
  </si>
  <si>
    <t xml:space="preserve"> 11031655</t>
  </si>
  <si>
    <t xml:space="preserve">LOC_Os03g19600 </t>
  </si>
  <si>
    <t>GO:0007155|GO:0051260|GO:0005737|GO:0016020|GO:0005525</t>
  </si>
  <si>
    <t xml:space="preserve"> Os03g0309800</t>
  </si>
  <si>
    <t>LOC_Os03g19650</t>
  </si>
  <si>
    <t xml:space="preserve"> 11051637</t>
  </si>
  <si>
    <t xml:space="preserve"> 11051807</t>
  </si>
  <si>
    <t xml:space="preserve">LOC_Os03g19650 </t>
  </si>
  <si>
    <t xml:space="preserve"> Os03g0313100</t>
  </si>
  <si>
    <t>LOC_Os03g19900</t>
  </si>
  <si>
    <t xml:space="preserve"> 11188362</t>
  </si>
  <si>
    <t xml:space="preserve"> 11188582</t>
  </si>
  <si>
    <t xml:space="preserve">LOC_Os03g19900 </t>
  </si>
  <si>
    <t xml:space="preserve"> Os03g0314800</t>
  </si>
  <si>
    <t>LOC_Os03g20020</t>
  </si>
  <si>
    <t xml:space="preserve"> 11286649</t>
  </si>
  <si>
    <t xml:space="preserve"> 11286913</t>
  </si>
  <si>
    <t xml:space="preserve">LOC_Os03g20020 </t>
  </si>
  <si>
    <t xml:space="preserve"> Os03g0319100</t>
  </si>
  <si>
    <t>LOC_Os03g20340</t>
  </si>
  <si>
    <t xml:space="preserve"> 11510542</t>
  </si>
  <si>
    <t xml:space="preserve"> 11510732</t>
  </si>
  <si>
    <t xml:space="preserve">LOC_Os03g20340 </t>
  </si>
  <si>
    <t xml:space="preserve"> Os03g0319200</t>
  </si>
  <si>
    <t>LOC_Os03g20350</t>
  </si>
  <si>
    <t xml:space="preserve"> 11514078</t>
  </si>
  <si>
    <t xml:space="preserve"> 11514260</t>
  </si>
  <si>
    <t xml:space="preserve">LOC_Os03g20350 </t>
  </si>
  <si>
    <t xml:space="preserve"> Os03g0320100</t>
  </si>
  <si>
    <t>LOC_Os03g20420</t>
  </si>
  <si>
    <t xml:space="preserve"> 11554319</t>
  </si>
  <si>
    <t xml:space="preserve"> 11554481</t>
  </si>
  <si>
    <t xml:space="preserve">LOC_Os03g20420 </t>
  </si>
  <si>
    <t>GO:0046373|GO:0046556</t>
  </si>
  <si>
    <t xml:space="preserve"> Os03g0320600</t>
  </si>
  <si>
    <t>LOC_Os03g20440</t>
  </si>
  <si>
    <t xml:space="preserve"> 11570248</t>
  </si>
  <si>
    <t xml:space="preserve"> 11570428</t>
  </si>
  <si>
    <t xml:space="preserve">LOC_Os03g20440 </t>
  </si>
  <si>
    <t xml:space="preserve"> Os03g0321300</t>
  </si>
  <si>
    <t>LOC_Os03g20500</t>
  </si>
  <si>
    <t xml:space="preserve"> 11613487</t>
  </si>
  <si>
    <t xml:space="preserve"> 11613701</t>
  </si>
  <si>
    <t xml:space="preserve">LOC_Os03g20500 </t>
  </si>
  <si>
    <t xml:space="preserve"> Os03g0321900</t>
  </si>
  <si>
    <t>LOC_Os03g20570</t>
  </si>
  <si>
    <t xml:space="preserve"> 11652940</t>
  </si>
  <si>
    <t xml:space="preserve"> 11653102</t>
  </si>
  <si>
    <t xml:space="preserve">LOC_Os03g20570 </t>
  </si>
  <si>
    <t>GO:0003824|GO:0008270|GO:0016787</t>
  </si>
  <si>
    <t xml:space="preserve"> Os03g0323200</t>
  </si>
  <si>
    <t>LOC_Os03g20700</t>
  </si>
  <si>
    <t xml:space="preserve"> 11712576</t>
  </si>
  <si>
    <t xml:space="preserve"> 11712850</t>
  </si>
  <si>
    <t xml:space="preserve"> 274</t>
  </si>
  <si>
    <t xml:space="preserve">LOC_Os03g20700 </t>
  </si>
  <si>
    <t>GO:0009058|GO:0015995|GO:0016851</t>
  </si>
  <si>
    <t xml:space="preserve"> Os03g0326300</t>
  </si>
  <si>
    <t>LOC_Os03g20980</t>
  </si>
  <si>
    <t xml:space="preserve"> 11908352</t>
  </si>
  <si>
    <t xml:space="preserve"> 11908592</t>
  </si>
  <si>
    <t xml:space="preserve">LOC_Os03g20980 </t>
  </si>
  <si>
    <t xml:space="preserve"> Os03g0328000</t>
  </si>
  <si>
    <t>LOC_Os03g21080</t>
  </si>
  <si>
    <t xml:space="preserve"> 12005208</t>
  </si>
  <si>
    <t xml:space="preserve"> 12005428</t>
  </si>
  <si>
    <t xml:space="preserve">LOC_Os03g21080 </t>
  </si>
  <si>
    <t>GO:0005085|GO:0005525|GO:0051020</t>
  </si>
  <si>
    <t xml:space="preserve"> Os03g0328300</t>
  </si>
  <si>
    <t>LOC_Os03g21110</t>
  </si>
  <si>
    <t xml:space="preserve"> 12018392</t>
  </si>
  <si>
    <t xml:space="preserve"> 12018648</t>
  </si>
  <si>
    <t xml:space="preserve">LOC_Os03g21110 </t>
  </si>
  <si>
    <t>GO:0006810|GO:0016020|GO:0016021</t>
  </si>
  <si>
    <t xml:space="preserve"> Os03g0328900</t>
  </si>
  <si>
    <t>LOC_Os03g21140</t>
  </si>
  <si>
    <t xml:space="preserve"> 12045881</t>
  </si>
  <si>
    <t xml:space="preserve"> 12046103</t>
  </si>
  <si>
    <t xml:space="preserve">LOC_Os03g21140 </t>
  </si>
  <si>
    <t>GO:0000166|GO:0003676|GO:0003677|GO:0003723|GO:0008270|GO:0046872</t>
  </si>
  <si>
    <t xml:space="preserve"> Os03g0329200</t>
  </si>
  <si>
    <t>LOC_Os03g21160</t>
  </si>
  <si>
    <t xml:space="preserve"> 12069488</t>
  </si>
  <si>
    <t xml:space="preserve"> 12069668</t>
  </si>
  <si>
    <t xml:space="preserve">LOC_Os03g21160 </t>
  </si>
  <si>
    <t xml:space="preserve"> Os03g0329700</t>
  </si>
  <si>
    <t>LOC_Os03g21230</t>
  </si>
  <si>
    <t xml:space="preserve"> 12122886</t>
  </si>
  <si>
    <t xml:space="preserve"> 12123048</t>
  </si>
  <si>
    <t xml:space="preserve">LOC_Os03g21230 </t>
  </si>
  <si>
    <t xml:space="preserve"> Os03g0331200</t>
  </si>
  <si>
    <t>LOC_Os03g21310</t>
  </si>
  <si>
    <t xml:space="preserve"> 12197296</t>
  </si>
  <si>
    <t xml:space="preserve"> 12197450</t>
  </si>
  <si>
    <t xml:space="preserve">LOC_Os03g21310 </t>
  </si>
  <si>
    <t>GO:0006508|GO:0008233|GO:0008234</t>
  </si>
  <si>
    <t xml:space="preserve"> Os03g0333000</t>
  </si>
  <si>
    <t>LOC_Os03g21520</t>
  </si>
  <si>
    <t xml:space="preserve"> 12290881</t>
  </si>
  <si>
    <t xml:space="preserve"> 12291037</t>
  </si>
  <si>
    <t xml:space="preserve">LOC_Os03g21520 </t>
  </si>
  <si>
    <t xml:space="preserve"> Os03g0333200</t>
  </si>
  <si>
    <t>LOC_Os03g21540</t>
  </si>
  <si>
    <t xml:space="preserve"> 12310702</t>
  </si>
  <si>
    <t xml:space="preserve"> 12310854</t>
  </si>
  <si>
    <t xml:space="preserve">LOC_Os03g21540 </t>
  </si>
  <si>
    <t xml:space="preserve"> Os03g0333700</t>
  </si>
  <si>
    <t>LOC_Os03g21590</t>
  </si>
  <si>
    <t xml:space="preserve"> 12327370</t>
  </si>
  <si>
    <t xml:space="preserve"> 12327556</t>
  </si>
  <si>
    <t xml:space="preserve">LOC_Os03g21590 </t>
  </si>
  <si>
    <t xml:space="preserve"> Os03g0334000</t>
  </si>
  <si>
    <t>LOC_Os03g21620</t>
  </si>
  <si>
    <t xml:space="preserve"> 12342920</t>
  </si>
  <si>
    <t xml:space="preserve"> 12343120</t>
  </si>
  <si>
    <t xml:space="preserve">LOC_Os03g21620 </t>
  </si>
  <si>
    <t>GO:0006468|GO:0000166|GO:0004672|GO:0004674|GO:0004713|GO:0005524|GO:0016301|GO:0016740</t>
  </si>
  <si>
    <t xml:space="preserve"> Os03g0334800</t>
  </si>
  <si>
    <t>LOC_Os03g21690</t>
  </si>
  <si>
    <t xml:space="preserve"> 12383760</t>
  </si>
  <si>
    <t xml:space="preserve"> 12383944</t>
  </si>
  <si>
    <t xml:space="preserve">LOC_Os03g21690 </t>
  </si>
  <si>
    <t>Os03g0334800</t>
  </si>
  <si>
    <t>LOC_Os03g21700</t>
  </si>
  <si>
    <t>GO:0005634|GO:0003676|GO:0005515|GO:0008270</t>
  </si>
  <si>
    <t xml:space="preserve"> Os03g0336600</t>
  </si>
  <si>
    <t>LOC_Os03g21840</t>
  </si>
  <si>
    <t xml:space="preserve"> 12480982</t>
  </si>
  <si>
    <t xml:space="preserve"> 12481180</t>
  </si>
  <si>
    <t xml:space="preserve">LOC_Os03g21840 </t>
  </si>
  <si>
    <t>GO:0007186|GO:0005783|GO:0016021|GO:0004930</t>
  </si>
  <si>
    <t xml:space="preserve"> Os03g0336700</t>
  </si>
  <si>
    <t>LOC_Os03g21850</t>
  </si>
  <si>
    <t xml:space="preserve"> 12494701</t>
  </si>
  <si>
    <t xml:space="preserve"> 12494903</t>
  </si>
  <si>
    <t xml:space="preserve">LOC_Os03g21850 </t>
  </si>
  <si>
    <t>Os03g0338600</t>
  </si>
  <si>
    <t>LOC_Os03g21980</t>
  </si>
  <si>
    <t>LOC_Os03g21990</t>
  </si>
  <si>
    <t xml:space="preserve"> Os03g0341600</t>
  </si>
  <si>
    <t>LOC_Os03g22210</t>
  </si>
  <si>
    <t xml:space="preserve"> 12740062</t>
  </si>
  <si>
    <t xml:space="preserve"> 12740298</t>
  </si>
  <si>
    <t xml:space="preserve">LOC_Os03g22210 </t>
  </si>
  <si>
    <t xml:space="preserve"> Os03g0342900</t>
  </si>
  <si>
    <t>LOC_Os03g22270</t>
  </si>
  <si>
    <t xml:space="preserve"> 12766389</t>
  </si>
  <si>
    <t xml:space="preserve"> 12766549</t>
  </si>
  <si>
    <t xml:space="preserve">LOC_Os03g22270 </t>
  </si>
  <si>
    <t xml:space="preserve"> Os03g0344100</t>
  </si>
  <si>
    <t>LOC_Os03g22380</t>
  </si>
  <si>
    <t xml:space="preserve"> 12818142</t>
  </si>
  <si>
    <t xml:space="preserve"> 12818302</t>
  </si>
  <si>
    <t xml:space="preserve">LOC_Os03g22380 </t>
  </si>
  <si>
    <t xml:space="preserve"> Os03g0344300</t>
  </si>
  <si>
    <t>LOC_Os03g22400</t>
  </si>
  <si>
    <t xml:space="preserve"> 12824757</t>
  </si>
  <si>
    <t xml:space="preserve"> 12824955</t>
  </si>
  <si>
    <t xml:space="preserve">LOC_Os03g22400 </t>
  </si>
  <si>
    <t xml:space="preserve"> Os03g0344700</t>
  </si>
  <si>
    <t>LOC_Os03g22420</t>
  </si>
  <si>
    <t xml:space="preserve"> 12843067</t>
  </si>
  <si>
    <t xml:space="preserve"> 12843319</t>
  </si>
  <si>
    <t xml:space="preserve">LOC_Os03g22420 </t>
  </si>
  <si>
    <t xml:space="preserve"> Os03g0345100</t>
  </si>
  <si>
    <t>LOC_Os03g22450</t>
  </si>
  <si>
    <t xml:space="preserve"> 12865654</t>
  </si>
  <si>
    <t xml:space="preserve"> 12865828</t>
  </si>
  <si>
    <t xml:space="preserve">LOC_Os03g22450 </t>
  </si>
  <si>
    <t>GO:0006281</t>
  </si>
  <si>
    <t xml:space="preserve"> Os03g0348800</t>
  </si>
  <si>
    <t>LOC_Os03g22670</t>
  </si>
  <si>
    <t xml:space="preserve"> 13085873</t>
  </si>
  <si>
    <t xml:space="preserve"> 13086117</t>
  </si>
  <si>
    <t xml:space="preserve">LOC_Os03g22670 </t>
  </si>
  <si>
    <t xml:space="preserve"> Os03g0350100</t>
  </si>
  <si>
    <t>LOC_Os03g22730</t>
  </si>
  <si>
    <t xml:space="preserve"> 13127723</t>
  </si>
  <si>
    <t xml:space="preserve"> 13127887</t>
  </si>
  <si>
    <t xml:space="preserve">LOC_Os03g22730 </t>
  </si>
  <si>
    <t>Os03g0352300</t>
  </si>
  <si>
    <t>LOC_Os03g22880</t>
  </si>
  <si>
    <t>6.65E-04</t>
  </si>
  <si>
    <t>LOC_Os03g22890</t>
  </si>
  <si>
    <t>GO:0005622|GO:0005525</t>
  </si>
  <si>
    <t xml:space="preserve"> Os03g0358000</t>
  </si>
  <si>
    <t>LOC_Os03g24339</t>
  </si>
  <si>
    <t xml:space="preserve"> 13843560</t>
  </si>
  <si>
    <t xml:space="preserve"> 13843742</t>
  </si>
  <si>
    <t xml:space="preserve">LOC_Os03g24339 </t>
  </si>
  <si>
    <t xml:space="preserve"> Os03g0358100</t>
  </si>
  <si>
    <t>LOC_Os03g24380</t>
  </si>
  <si>
    <t xml:space="preserve"> 13877484</t>
  </si>
  <si>
    <t xml:space="preserve"> 13877656</t>
  </si>
  <si>
    <t xml:space="preserve">LOC_Os03g24380 </t>
  </si>
  <si>
    <t>GO:0006979|GO:0055114|GO:0004601|GO:0004602|GO:0016491</t>
  </si>
  <si>
    <t xml:space="preserve"> Os03g0360700</t>
  </si>
  <si>
    <t>LOC_Os03g24600</t>
  </si>
  <si>
    <t xml:space="preserve"> 14009146</t>
  </si>
  <si>
    <t xml:space="preserve"> 14009360</t>
  </si>
  <si>
    <t xml:space="preserve">LOC_Os03g24600 </t>
  </si>
  <si>
    <t>GO:0008113</t>
  </si>
  <si>
    <t xml:space="preserve"> Os03g0361700</t>
  </si>
  <si>
    <t>LOC_Os03g24690</t>
  </si>
  <si>
    <t xml:space="preserve"> 14066303</t>
  </si>
  <si>
    <t xml:space="preserve"> 14066529</t>
  </si>
  <si>
    <t xml:space="preserve"> 6.56E-04</t>
  </si>
  <si>
    <t xml:space="preserve">LOC_Os03g24690 </t>
  </si>
  <si>
    <t xml:space="preserve"> Os03g0363400</t>
  </si>
  <si>
    <t>LOC_Os03g24844</t>
  </si>
  <si>
    <t xml:space="preserve"> 14149323</t>
  </si>
  <si>
    <t xml:space="preserve"> 14149483</t>
  </si>
  <si>
    <t xml:space="preserve">LOC_Os03g24844 </t>
  </si>
  <si>
    <t xml:space="preserve"> Os03g0363600</t>
  </si>
  <si>
    <t>LOC_Os03g24870</t>
  </si>
  <si>
    <t xml:space="preserve"> 14170457</t>
  </si>
  <si>
    <t xml:space="preserve"> 14170617</t>
  </si>
  <si>
    <t xml:space="preserve">LOC_Os03g24870 </t>
  </si>
  <si>
    <t>GO:0006566|GO:0006810|GO:0006979|GO:0008643|GO:0051260|GO:0055085|GO:0055114|GO:0016020|GO:0016021|GO:0004413|GO:0004601|GO:0005215|GO:0005524|GO:0020037|GO:0022891</t>
  </si>
  <si>
    <t xml:space="preserve"> Os03g0365200</t>
  </si>
  <si>
    <t>LOC_Os03g24990</t>
  </si>
  <si>
    <t xml:space="preserve"> 14260569</t>
  </si>
  <si>
    <t xml:space="preserve"> 14260719</t>
  </si>
  <si>
    <t xml:space="preserve">LOC_Os03g24990 </t>
  </si>
  <si>
    <t xml:space="preserve"> Os03g0370200</t>
  </si>
  <si>
    <t>LOC_Os03g25420</t>
  </si>
  <si>
    <t xml:space="preserve"> 14534465</t>
  </si>
  <si>
    <t xml:space="preserve"> 14534659</t>
  </si>
  <si>
    <t xml:space="preserve">LOC_Os03g25420 </t>
  </si>
  <si>
    <t xml:space="preserve"> Os03g0372500</t>
  </si>
  <si>
    <t>LOC_Os03g25600</t>
  </si>
  <si>
    <t xml:space="preserve"> 14656124</t>
  </si>
  <si>
    <t xml:space="preserve"> 14656288</t>
  </si>
  <si>
    <t xml:space="preserve">LOC_Os03g25600 </t>
  </si>
  <si>
    <t xml:space="preserve"> Os03g0374600</t>
  </si>
  <si>
    <t>LOC_Os03g25790</t>
  </si>
  <si>
    <t xml:space="preserve"> 14766176</t>
  </si>
  <si>
    <t xml:space="preserve"> 14766346</t>
  </si>
  <si>
    <t xml:space="preserve">LOC_Os03g25790 </t>
  </si>
  <si>
    <t>GO:0005975|GO:0003824|GO:0004553|GO:0016787|GO:0043169</t>
  </si>
  <si>
    <t xml:space="preserve"> Os03g0382100</t>
  </si>
  <si>
    <t>LOC_Os03g26530</t>
  </si>
  <si>
    <t xml:space="preserve"> 15148536</t>
  </si>
  <si>
    <t xml:space="preserve"> 15148720</t>
  </si>
  <si>
    <t xml:space="preserve">LOC_Os03g26530 </t>
  </si>
  <si>
    <t>GO:0006633|GO:0008152|GO:0016020|GO:0003824|GO:0008415|GO:0016747</t>
  </si>
  <si>
    <t xml:space="preserve"> Os03g0387300</t>
  </si>
  <si>
    <t>LOC_Os03g26990</t>
  </si>
  <si>
    <t xml:space="preserve"> 15437329</t>
  </si>
  <si>
    <t xml:space="preserve"> 15437487</t>
  </si>
  <si>
    <t xml:space="preserve">LOC_Os03g26990 </t>
  </si>
  <si>
    <t xml:space="preserve"> Os03g0387500</t>
  </si>
  <si>
    <t>LOC_Os03g27003</t>
  </si>
  <si>
    <t xml:space="preserve"> 15456956</t>
  </si>
  <si>
    <t xml:space="preserve"> 15457106</t>
  </si>
  <si>
    <t xml:space="preserve">LOC_Os03g27003 </t>
  </si>
  <si>
    <t xml:space="preserve"> Os03g0388600</t>
  </si>
  <si>
    <t>LOC_Os03g27090</t>
  </si>
  <si>
    <t xml:space="preserve"> 15512929</t>
  </si>
  <si>
    <t xml:space="preserve"> 15513105</t>
  </si>
  <si>
    <t xml:space="preserve">LOC_Os03g27090 </t>
  </si>
  <si>
    <t xml:space="preserve"> Os03g0388800</t>
  </si>
  <si>
    <t>LOC_Os03g27110</t>
  </si>
  <si>
    <t xml:space="preserve"> 15525345</t>
  </si>
  <si>
    <t xml:space="preserve"> 15525577</t>
  </si>
  <si>
    <t xml:space="preserve">LOC_Os03g27110 </t>
  </si>
  <si>
    <t xml:space="preserve"> Os03g0389700</t>
  </si>
  <si>
    <t>LOC_Os03g27230</t>
  </si>
  <si>
    <t xml:space="preserve"> 15600835</t>
  </si>
  <si>
    <t xml:space="preserve"> 15601093</t>
  </si>
  <si>
    <t xml:space="preserve">LOC_Os03g27230 </t>
  </si>
  <si>
    <t>GO:0008652|GO:0009073|GO:0009423|GO:0033587|GO:0009507|GO:0009536|GO:0003849|GO:0005199|GO:0016740</t>
  </si>
  <si>
    <t xml:space="preserve"> Os03g0391400</t>
  </si>
  <si>
    <t>LOC_Os03g27370</t>
  </si>
  <si>
    <t xml:space="preserve"> 15670630</t>
  </si>
  <si>
    <t xml:space="preserve"> 15670860</t>
  </si>
  <si>
    <t xml:space="preserve">LOC_Os03g27370 </t>
  </si>
  <si>
    <t>GO:0008152|GO:0046470|GO:0016020|GO:0003824|GO:0004630|GO:0005509</t>
  </si>
  <si>
    <t xml:space="preserve"> Os03g0395900</t>
  </si>
  <si>
    <t>LOC_Os03g27840</t>
  </si>
  <si>
    <t xml:space="preserve"> 15985039</t>
  </si>
  <si>
    <t xml:space="preserve"> 15985205</t>
  </si>
  <si>
    <t xml:space="preserve">LOC_Os03g27840 </t>
  </si>
  <si>
    <t xml:space="preserve"> Os03g0399532</t>
  </si>
  <si>
    <t>LOC_Os03g28140</t>
  </si>
  <si>
    <t xml:space="preserve"> 16191228</t>
  </si>
  <si>
    <t xml:space="preserve"> 16191414</t>
  </si>
  <si>
    <t xml:space="preserve">LOC_Os03g28140 </t>
  </si>
  <si>
    <t>GO:0044267|GO:0046488|GO:0005515|GO:0005524|GO:0008270|GO:0016301|GO:0016307|GO:0046872</t>
  </si>
  <si>
    <t xml:space="preserve"> Os03g0405500</t>
  </si>
  <si>
    <t>LOC_Os03g29190</t>
  </si>
  <si>
    <t xml:space="preserve"> 16590643</t>
  </si>
  <si>
    <t xml:space="preserve"> 16590875</t>
  </si>
  <si>
    <t xml:space="preserve">LOC_Os03g29190 </t>
  </si>
  <si>
    <t>GO:0045454|GO:0004601|GO:0016209|GO:0016491</t>
  </si>
  <si>
    <t xml:space="preserve"> Os03g0409400</t>
  </si>
  <si>
    <t>LOC_Os03g29570</t>
  </si>
  <si>
    <t xml:space="preserve"> 16859484</t>
  </si>
  <si>
    <t xml:space="preserve"> 16859744</t>
  </si>
  <si>
    <t xml:space="preserve">LOC_Os03g29570 </t>
  </si>
  <si>
    <t>GO:0005515|GO:0016301</t>
  </si>
  <si>
    <t xml:space="preserve"> Os03g0412900</t>
  </si>
  <si>
    <t>LOC_Os03g29960</t>
  </si>
  <si>
    <t xml:space="preserve"> 17075300</t>
  </si>
  <si>
    <t xml:space="preserve"> 17075464</t>
  </si>
  <si>
    <t xml:space="preserve">LOC_Os03g29960 </t>
  </si>
  <si>
    <t xml:space="preserve"> Os03g0421100</t>
  </si>
  <si>
    <t>LOC_Os03g30750</t>
  </si>
  <si>
    <t xml:space="preserve"> 17524538</t>
  </si>
  <si>
    <t xml:space="preserve"> 17524726</t>
  </si>
  <si>
    <t xml:space="preserve">LOC_Os03g30750 </t>
  </si>
  <si>
    <t xml:space="preserve"> Os03g0425000</t>
  </si>
  <si>
    <t>LOC_Os03g31150</t>
  </si>
  <si>
    <t xml:space="preserve"> 17735338</t>
  </si>
  <si>
    <t xml:space="preserve"> 17735530</t>
  </si>
  <si>
    <t xml:space="preserve">LOC_Os03g31150 </t>
  </si>
  <si>
    <t xml:space="preserve"> Os03g0432900</t>
  </si>
  <si>
    <t>LOC_Os03g31839</t>
  </si>
  <si>
    <t xml:space="preserve"> 18217224</t>
  </si>
  <si>
    <t xml:space="preserve"> 18217500</t>
  </si>
  <si>
    <t xml:space="preserve">LOC_Os03g31839 </t>
  </si>
  <si>
    <t>GO:0006810|GO:0016020|GO:0030288|GO:0005215|GO:0008270|GO:0016740</t>
  </si>
  <si>
    <t xml:space="preserve"> Os03g0448700</t>
  </si>
  <si>
    <t>LOC_Os03g33590</t>
  </si>
  <si>
    <t xml:space="preserve"> 19202684</t>
  </si>
  <si>
    <t xml:space="preserve"> 19202836</t>
  </si>
  <si>
    <t xml:space="preserve">LOC_Os03g33590 </t>
  </si>
  <si>
    <t xml:space="preserve"> Os03g0454300</t>
  </si>
  <si>
    <t>LOC_Os03g34310</t>
  </si>
  <si>
    <t xml:space="preserve"> 19526990</t>
  </si>
  <si>
    <t xml:space="preserve"> 19527150</t>
  </si>
  <si>
    <t xml:space="preserve">LOC_Os03g34310 </t>
  </si>
  <si>
    <t xml:space="preserve"> Os03g0572250</t>
  </si>
  <si>
    <t>LOC_Os03g37570</t>
  </si>
  <si>
    <t xml:space="preserve"> 20838418</t>
  </si>
  <si>
    <t xml:space="preserve"> 20838646</t>
  </si>
  <si>
    <t xml:space="preserve">LOC_Os03g37570 </t>
  </si>
  <si>
    <t xml:space="preserve"> Os03g0582300</t>
  </si>
  <si>
    <t>LOC_Os03g38600</t>
  </si>
  <si>
    <t xml:space="preserve"> 21420112</t>
  </si>
  <si>
    <t xml:space="preserve"> 21420332</t>
  </si>
  <si>
    <t xml:space="preserve">LOC_Os03g38600 </t>
  </si>
  <si>
    <t>GO:0015031|GO:0016021</t>
  </si>
  <si>
    <t>Os03g0583700</t>
  </si>
  <si>
    <t>LOC_Os03g38720</t>
  </si>
  <si>
    <t>LOC_Os03g38710</t>
  </si>
  <si>
    <t xml:space="preserve"> Os03g0583900</t>
  </si>
  <si>
    <t>LOC_Os03g38740</t>
  </si>
  <si>
    <t xml:space="preserve"> 21509718</t>
  </si>
  <si>
    <t xml:space="preserve"> 21509906</t>
  </si>
  <si>
    <t xml:space="preserve">LOC_Os03g38740 </t>
  </si>
  <si>
    <t>GO:0006396|GO:0031047|GO:0005622|GO:0005634|GO:0000166|GO:0000287|GO:0003676|GO:0003677|GO:0003723|GO:0003725|GO:0004386|GO:0004518|GO:0004519|GO:0004525|GO:0005524|GO:0008026|GO:0016787|GO:0030145|GO:0046872</t>
  </si>
  <si>
    <t xml:space="preserve"> Os03g0588600</t>
  </si>
  <si>
    <t>LOC_Os03g39160</t>
  </si>
  <si>
    <t xml:space="preserve"> 21751052</t>
  </si>
  <si>
    <t xml:space="preserve"> 21751224</t>
  </si>
  <si>
    <t xml:space="preserve">LOC_Os03g39160 </t>
  </si>
  <si>
    <t xml:space="preserve"> Os03g0598100</t>
  </si>
  <si>
    <t>LOC_Os03g40100</t>
  </si>
  <si>
    <t xml:space="preserve"> 22281724</t>
  </si>
  <si>
    <t xml:space="preserve"> 22281912</t>
  </si>
  <si>
    <t xml:space="preserve">LOC_Os03g40100 </t>
  </si>
  <si>
    <t xml:space="preserve"> Os03g0600600</t>
  </si>
  <si>
    <t>LOC_Os03g40330</t>
  </si>
  <si>
    <t xml:space="preserve"> 22423842</t>
  </si>
  <si>
    <t xml:space="preserve"> 22424102</t>
  </si>
  <si>
    <t xml:space="preserve">LOC_Os03g40330 </t>
  </si>
  <si>
    <t xml:space="preserve"> Os03g0601000</t>
  </si>
  <si>
    <t>LOC_Os03g40390</t>
  </si>
  <si>
    <t xml:space="preserve"> 22442672</t>
  </si>
  <si>
    <t xml:space="preserve"> 22442872</t>
  </si>
  <si>
    <t xml:space="preserve">LOC_Os03g40390 </t>
  </si>
  <si>
    <t xml:space="preserve"> Os03g0602300</t>
  </si>
  <si>
    <t>LOC_Os03g40540</t>
  </si>
  <si>
    <t xml:space="preserve"> 22537522</t>
  </si>
  <si>
    <t xml:space="preserve"> 22537698</t>
  </si>
  <si>
    <t xml:space="preserve">LOC_Os03g40540 </t>
  </si>
  <si>
    <t>GO:0001578|GO:0007275|GO:0009647|GO:0010268|GO:0022900|GO:0055114|GO:0016020|GO:0016021|GO:0004497|GO:0005506|GO:0009055|GO:0016491|GO:0020037|GO:0046872</t>
  </si>
  <si>
    <t xml:space="preserve"> Os03g0603600</t>
  </si>
  <si>
    <t>LOC_Os03g40670</t>
  </si>
  <si>
    <t xml:space="preserve"> 22617008</t>
  </si>
  <si>
    <t xml:space="preserve"> 22617168</t>
  </si>
  <si>
    <t xml:space="preserve">LOC_Os03g40670 </t>
  </si>
  <si>
    <t xml:space="preserve"> Os03g0607600</t>
  </si>
  <si>
    <t>LOC_Os03g41100</t>
  </si>
  <si>
    <t xml:space="preserve"> 22846110</t>
  </si>
  <si>
    <t xml:space="preserve"> 22846290</t>
  </si>
  <si>
    <t xml:space="preserve">LOC_Os03g41100 </t>
  </si>
  <si>
    <t xml:space="preserve"> Os03g0609000</t>
  </si>
  <si>
    <t>LOC_Os03g41280</t>
  </si>
  <si>
    <t xml:space="preserve"> 22951046</t>
  </si>
  <si>
    <t xml:space="preserve"> 22951242</t>
  </si>
  <si>
    <t xml:space="preserve">LOC_Os03g41280 </t>
  </si>
  <si>
    <t xml:space="preserve"> Os03g0616400</t>
  </si>
  <si>
    <t>LOC_Os03g42020</t>
  </si>
  <si>
    <t xml:space="preserve"> 23346474</t>
  </si>
  <si>
    <t xml:space="preserve"> 23346658</t>
  </si>
  <si>
    <t xml:space="preserve">LOC_Os03g42020 </t>
  </si>
  <si>
    <t>GO:0006281|GO:0006754|GO:0006810|GO:0006811|GO:0006812|GO:0006816|GO:0008152|GO:0016020|GO:0016021|GO:0000166|GO:0000287|GO:0003684|GO:0003824|GO:0003887|GO:0005388|GO:0005509|GO:0005516|GO:0005524|GO:0015085|GO:0015662|GO:0016787|GO:0016820|GO:0046872</t>
  </si>
  <si>
    <t xml:space="preserve"> Os03g0625700</t>
  </si>
  <si>
    <t>LOC_Os03g42750</t>
  </si>
  <si>
    <t xml:space="preserve"> 23806888</t>
  </si>
  <si>
    <t xml:space="preserve"> 23807120</t>
  </si>
  <si>
    <t xml:space="preserve">LOC_Os03g42750 </t>
  </si>
  <si>
    <t xml:space="preserve"> Os03g0633100</t>
  </si>
  <si>
    <t>LOC_Os03g43390</t>
  </si>
  <si>
    <t xml:space="preserve"> 24193300</t>
  </si>
  <si>
    <t xml:space="preserve"> 24193520</t>
  </si>
  <si>
    <t xml:space="preserve">LOC_Os03g43390 </t>
  </si>
  <si>
    <t xml:space="preserve"> Os03g0633400</t>
  </si>
  <si>
    <t xml:space="preserve"> Os03g0633900</t>
  </si>
  <si>
    <t>LOC_Os03g43420</t>
  </si>
  <si>
    <t xml:space="preserve"> 24214216</t>
  </si>
  <si>
    <t xml:space="preserve"> 24214384</t>
  </si>
  <si>
    <t xml:space="preserve">LOC_Os03g43420 </t>
  </si>
  <si>
    <t>GO:0006260|GO:0003697</t>
  </si>
  <si>
    <t xml:space="preserve"> Os03g0638400</t>
  </si>
  <si>
    <t>LOC_Os03g43750</t>
  </si>
  <si>
    <t xml:space="preserve"> 24464064</t>
  </si>
  <si>
    <t xml:space="preserve"> 24464276</t>
  </si>
  <si>
    <t xml:space="preserve">LOC_Os03g43750 </t>
  </si>
  <si>
    <t xml:space="preserve"> Os03g0645100</t>
  </si>
  <si>
    <t>LOC_Os03g44300</t>
  </si>
  <si>
    <t xml:space="preserve"> 24901698</t>
  </si>
  <si>
    <t xml:space="preserve"> 24901918</t>
  </si>
  <si>
    <t xml:space="preserve">LOC_Os03g44300 </t>
  </si>
  <si>
    <t>GO:0008152|GO:0003824</t>
  </si>
  <si>
    <t xml:space="preserve"> Os03g0645200</t>
  </si>
  <si>
    <t>LOC_Os03g44310</t>
  </si>
  <si>
    <t xml:space="preserve"> 24907804</t>
  </si>
  <si>
    <t xml:space="preserve"> 24907956</t>
  </si>
  <si>
    <t xml:space="preserve">LOC_Os03g44310 </t>
  </si>
  <si>
    <t>GO:0006412|GO:0042309|GO:0044237|GO:0050826|GO:0005622|GO:0005840|GO:0003735|GO:0003743|GO:0050825</t>
  </si>
  <si>
    <t xml:space="preserve"> Os03g0645900</t>
  </si>
  <si>
    <t>LOC_Os03g44380</t>
  </si>
  <si>
    <t xml:space="preserve"> 24956032</t>
  </si>
  <si>
    <t xml:space="preserve"> 24956252</t>
  </si>
  <si>
    <t xml:space="preserve">LOC_Os03g44380 </t>
  </si>
  <si>
    <t>GO:0016702</t>
  </si>
  <si>
    <t xml:space="preserve"> Os03g0648300</t>
  </si>
  <si>
    <t>LOC_Os03g44610</t>
  </si>
  <si>
    <t xml:space="preserve"> 25121620</t>
  </si>
  <si>
    <t xml:space="preserve"> 25121844</t>
  </si>
  <si>
    <t xml:space="preserve">LOC_Os03g44610 </t>
  </si>
  <si>
    <t xml:space="preserve"> Os03g0652100</t>
  </si>
  <si>
    <t>LOC_Os03g44900</t>
  </si>
  <si>
    <t xml:space="preserve"> 25344336</t>
  </si>
  <si>
    <t xml:space="preserve"> 25344572</t>
  </si>
  <si>
    <t xml:space="preserve">LOC_Os03g44900 </t>
  </si>
  <si>
    <t xml:space="preserve"> Os03g0653900</t>
  </si>
  <si>
    <t>LOC_Os03g45120</t>
  </si>
  <si>
    <t xml:space="preserve"> 25464500</t>
  </si>
  <si>
    <t xml:space="preserve"> 25464672</t>
  </si>
  <si>
    <t xml:space="preserve">LOC_Os03g45120 </t>
  </si>
  <si>
    <t>GO:0017148|GO:0030598</t>
  </si>
  <si>
    <t xml:space="preserve"> Os03g0654900</t>
  </si>
  <si>
    <t>LOC_Os03g45230</t>
  </si>
  <si>
    <t xml:space="preserve"> 25539908</t>
  </si>
  <si>
    <t xml:space="preserve"> 25540144</t>
  </si>
  <si>
    <t xml:space="preserve">LOC_Os03g45230 </t>
  </si>
  <si>
    <t xml:space="preserve"> Os03g0656000</t>
  </si>
  <si>
    <t>LOC_Os03g45330</t>
  </si>
  <si>
    <t xml:space="preserve"> 25591362</t>
  </si>
  <si>
    <t xml:space="preserve"> 25591546</t>
  </si>
  <si>
    <t xml:space="preserve">LOC_Os03g45330 </t>
  </si>
  <si>
    <t xml:space="preserve"> Os03g0659900</t>
  </si>
  <si>
    <t>LOC_Os03g45770</t>
  </si>
  <si>
    <t xml:space="preserve"> 25855886</t>
  </si>
  <si>
    <t xml:space="preserve"> 25856078</t>
  </si>
  <si>
    <t xml:space="preserve">LOC_Os03g45770 </t>
  </si>
  <si>
    <t xml:space="preserve"> Os03g0661500</t>
  </si>
  <si>
    <t>LOC_Os03g45930</t>
  </si>
  <si>
    <t xml:space="preserve"> 25956466</t>
  </si>
  <si>
    <t xml:space="preserve"> 25956698</t>
  </si>
  <si>
    <t xml:space="preserve">LOC_Os03g45930 </t>
  </si>
  <si>
    <t>GO:0006955|GO:0005576|GO:0016020|GO:0005179|GO:0008009</t>
  </si>
  <si>
    <t xml:space="preserve"> Os03g0662000</t>
  </si>
  <si>
    <t>LOC_Os03g45990</t>
  </si>
  <si>
    <t xml:space="preserve"> 26002238</t>
  </si>
  <si>
    <t xml:space="preserve"> 26002422</t>
  </si>
  <si>
    <t xml:space="preserve">LOC_Os03g45990 </t>
  </si>
  <si>
    <t xml:space="preserve"> Os03g0663800</t>
  </si>
  <si>
    <t>LOC_Os03g46100</t>
  </si>
  <si>
    <t xml:space="preserve"> 26070484</t>
  </si>
  <si>
    <t xml:space="preserve"> 26070640</t>
  </si>
  <si>
    <t xml:space="preserve">LOC_Os03g46100 </t>
  </si>
  <si>
    <t>GO:0008152|GO:0048046|GO:0003824|GO:0005524|GO:0030145|GO:0045735</t>
  </si>
  <si>
    <t xml:space="preserve"> Os03g0667100</t>
  </si>
  <si>
    <t>LOC_Os03g46440</t>
  </si>
  <si>
    <t xml:space="preserve"> 26262736</t>
  </si>
  <si>
    <t xml:space="preserve"> 26262888</t>
  </si>
  <si>
    <t xml:space="preserve">LOC_Os03g46440 </t>
  </si>
  <si>
    <t xml:space="preserve"> Os03g0669000</t>
  </si>
  <si>
    <t>LOC_Os03g46610</t>
  </si>
  <si>
    <t xml:space="preserve"> 26375948</t>
  </si>
  <si>
    <t xml:space="preserve"> 26376116</t>
  </si>
  <si>
    <t xml:space="preserve">LOC_Os03g46610 </t>
  </si>
  <si>
    <t>GO:0000166|GO:0003676|GO:0003723|GO:0004386|GO:0005524|GO:0008026|GO:0016787</t>
  </si>
  <si>
    <t xml:space="preserve"> Os03g0669200</t>
  </si>
  <si>
    <t>LOC_Os03g46650</t>
  </si>
  <si>
    <t xml:space="preserve"> 26391292</t>
  </si>
  <si>
    <t xml:space="preserve"> 26391484</t>
  </si>
  <si>
    <t xml:space="preserve">LOC_Os03g46650 </t>
  </si>
  <si>
    <t>GO:0007165|GO:0007186|GO:0004871|GO:0005515</t>
  </si>
  <si>
    <t xml:space="preserve"> Os03g0669300</t>
  </si>
  <si>
    <t>LOC_Os03g46660</t>
  </si>
  <si>
    <t xml:space="preserve"> 26401082</t>
  </si>
  <si>
    <t xml:space="preserve"> 26401278</t>
  </si>
  <si>
    <t xml:space="preserve">LOC_Os03g46660 </t>
  </si>
  <si>
    <t xml:space="preserve"> Os03g0672700</t>
  </si>
  <si>
    <t>LOC_Os03g46950</t>
  </si>
  <si>
    <t xml:space="preserve"> 26538832</t>
  </si>
  <si>
    <t xml:space="preserve"> 26539032</t>
  </si>
  <si>
    <t xml:space="preserve">LOC_Os03g46950 </t>
  </si>
  <si>
    <t xml:space="preserve"> Os03g0675700</t>
  </si>
  <si>
    <t>LOC_Os03g47240</t>
  </si>
  <si>
    <t xml:space="preserve"> 26727030</t>
  </si>
  <si>
    <t xml:space="preserve"> 26727218</t>
  </si>
  <si>
    <t xml:space="preserve">LOC_Os03g47240 </t>
  </si>
  <si>
    <t xml:space="preserve"> Os03g0680300</t>
  </si>
  <si>
    <t>LOC_Os03g47670</t>
  </si>
  <si>
    <t xml:space="preserve"> 26992782</t>
  </si>
  <si>
    <t xml:space="preserve"> 26992938</t>
  </si>
  <si>
    <t xml:space="preserve">LOC_Os03g47670 </t>
  </si>
  <si>
    <t xml:space="preserve"> Os03g0680800</t>
  </si>
  <si>
    <t>LOC_Os03g47740</t>
  </si>
  <si>
    <t xml:space="preserve"> 27056126</t>
  </si>
  <si>
    <t xml:space="preserve"> 27056366</t>
  </si>
  <si>
    <t xml:space="preserve">LOC_Os03g47740 </t>
  </si>
  <si>
    <t xml:space="preserve"> Os03g0683800</t>
  </si>
  <si>
    <t>LOC_Os03g47940</t>
  </si>
  <si>
    <t xml:space="preserve"> 27248998</t>
  </si>
  <si>
    <t xml:space="preserve"> 27249178</t>
  </si>
  <si>
    <t xml:space="preserve">LOC_Os03g47940 </t>
  </si>
  <si>
    <t>GO:0006629|GO:0016298|GO:0016787|GO:0016788</t>
  </si>
  <si>
    <t xml:space="preserve"> Os03g0686500</t>
  </si>
  <si>
    <t>LOC_Os03g48150</t>
  </si>
  <si>
    <t xml:space="preserve"> 27392290</t>
  </si>
  <si>
    <t xml:space="preserve"> 27392454</t>
  </si>
  <si>
    <t xml:space="preserve">LOC_Os03g48150 </t>
  </si>
  <si>
    <t xml:space="preserve"> Os03g0689300</t>
  </si>
  <si>
    <t>LOC_Os03g48310</t>
  </si>
  <si>
    <t xml:space="preserve"> 27509788</t>
  </si>
  <si>
    <t xml:space="preserve"> 27509948</t>
  </si>
  <si>
    <t xml:space="preserve">LOC_Os03g48310 </t>
  </si>
  <si>
    <t>GO:0006754|GO:0006812|GO:0008152|GO:0016020|GO:0016021|GO:0000166|GO:0003824|GO:0005524|GO:0008553|GO:0015662|GO:0016787|GO:0016820|GO:0016887|GO:0042624</t>
  </si>
  <si>
    <t xml:space="preserve"> Os03g0692100</t>
  </si>
  <si>
    <t>LOC_Os03g48570</t>
  </si>
  <si>
    <t xml:space="preserve"> 27686274</t>
  </si>
  <si>
    <t xml:space="preserve"> 27686434</t>
  </si>
  <si>
    <t xml:space="preserve">LOC_Os03g48570 </t>
  </si>
  <si>
    <t xml:space="preserve"> Os03g0694500</t>
  </si>
  <si>
    <t>LOC_Os03g48810</t>
  </si>
  <si>
    <t xml:space="preserve"> 27803608</t>
  </si>
  <si>
    <t xml:space="preserve"> 27803808</t>
  </si>
  <si>
    <t xml:space="preserve">LOC_Os03g48810 </t>
  </si>
  <si>
    <t xml:space="preserve"> Os03g0698500</t>
  </si>
  <si>
    <t>LOC_Os03g49150</t>
  </si>
  <si>
    <t xml:space="preserve"> 27995158</t>
  </si>
  <si>
    <t xml:space="preserve"> 27995338</t>
  </si>
  <si>
    <t xml:space="preserve">LOC_Os03g49150 </t>
  </si>
  <si>
    <t xml:space="preserve"> Os03g0700800</t>
  </si>
  <si>
    <t>LOC_Os03g49400</t>
  </si>
  <si>
    <t xml:space="preserve"> 28117682</t>
  </si>
  <si>
    <t xml:space="preserve"> 28117890</t>
  </si>
  <si>
    <t xml:space="preserve">LOC_Os03g49400 </t>
  </si>
  <si>
    <t xml:space="preserve"> Os03g0701000</t>
  </si>
  <si>
    <t>LOC_Os03g49420</t>
  </si>
  <si>
    <t xml:space="preserve"> 28123246</t>
  </si>
  <si>
    <t xml:space="preserve"> 28123466</t>
  </si>
  <si>
    <t xml:space="preserve">LOC_Os03g49420 </t>
  </si>
  <si>
    <t xml:space="preserve"> Os03g0701700</t>
  </si>
  <si>
    <t>LOC_Os03g49500</t>
  </si>
  <si>
    <t xml:space="preserve"> 28169824</t>
  </si>
  <si>
    <t xml:space="preserve"> 28170000</t>
  </si>
  <si>
    <t xml:space="preserve">LOC_Os03g49500 </t>
  </si>
  <si>
    <t>GO:0007165|GO:0016310|GO:0018106|GO:0016020|GO:0000155|GO:0004673|GO:0004871|GO:0004872|GO:0005524|GO:0016772</t>
  </si>
  <si>
    <t xml:space="preserve"> Os03g0704400</t>
  </si>
  <si>
    <t>LOC_Os03g49750</t>
  </si>
  <si>
    <t xml:space="preserve"> 28312286</t>
  </si>
  <si>
    <t xml:space="preserve"> 28312482</t>
  </si>
  <si>
    <t xml:space="preserve">LOC_Os03g49750 </t>
  </si>
  <si>
    <t xml:space="preserve"> Os03g0704700</t>
  </si>
  <si>
    <t>LOC_Os03g49770</t>
  </si>
  <si>
    <t xml:space="preserve"> 28326458</t>
  </si>
  <si>
    <t xml:space="preserve"> 28326638</t>
  </si>
  <si>
    <t xml:space="preserve">LOC_Os03g49770 </t>
  </si>
  <si>
    <t xml:space="preserve"> Os03g0706900</t>
  </si>
  <si>
    <t>LOC_Os03g49900</t>
  </si>
  <si>
    <t xml:space="preserve"> 28442126</t>
  </si>
  <si>
    <t xml:space="preserve"> 28442298</t>
  </si>
  <si>
    <t xml:space="preserve">LOC_Os03g49900 </t>
  </si>
  <si>
    <t xml:space="preserve"> Os03g0707900</t>
  </si>
  <si>
    <t>LOC_Os03g50010</t>
  </si>
  <si>
    <t xml:space="preserve"> 28532338</t>
  </si>
  <si>
    <t xml:space="preserve"> 28532498</t>
  </si>
  <si>
    <t xml:space="preserve">LOC_Os03g50010 </t>
  </si>
  <si>
    <t xml:space="preserve"> Os03g0708700</t>
  </si>
  <si>
    <t>LOC_Os03g50100</t>
  </si>
  <si>
    <t xml:space="preserve"> 28571258</t>
  </si>
  <si>
    <t xml:space="preserve"> 28571446</t>
  </si>
  <si>
    <t xml:space="preserve">LOC_Os03g50100 </t>
  </si>
  <si>
    <t xml:space="preserve"> Os03g0709100</t>
  </si>
  <si>
    <t>LOC_Os03g50140</t>
  </si>
  <si>
    <t xml:space="preserve"> 28592024</t>
  </si>
  <si>
    <t xml:space="preserve"> 28592224</t>
  </si>
  <si>
    <t xml:space="preserve">LOC_Os03g50140 </t>
  </si>
  <si>
    <t xml:space="preserve"> Os03g0709200</t>
  </si>
  <si>
    <t>LOC_Os03g50150</t>
  </si>
  <si>
    <t xml:space="preserve"> 28595642</t>
  </si>
  <si>
    <t xml:space="preserve"> 28595846</t>
  </si>
  <si>
    <t xml:space="preserve">LOC_Os03g50150 </t>
  </si>
  <si>
    <t>GO:0006915|GO:0006952|GO:0000166|GO:0005524|GO:0017111</t>
  </si>
  <si>
    <t xml:space="preserve"> Os03g0710900</t>
  </si>
  <si>
    <t>LOC_Os03g50300</t>
  </si>
  <si>
    <t xml:space="preserve"> 28669554</t>
  </si>
  <si>
    <t xml:space="preserve"> 28669734</t>
  </si>
  <si>
    <t xml:space="preserve">LOC_Os03g50300 </t>
  </si>
  <si>
    <t>GO:0006891|GO:0030173</t>
  </si>
  <si>
    <t xml:space="preserve"> Os03g0712700</t>
  </si>
  <si>
    <t>LOC_Os03g50480</t>
  </si>
  <si>
    <t xml:space="preserve"> 28809778</t>
  </si>
  <si>
    <t xml:space="preserve"> 28809950</t>
  </si>
  <si>
    <t xml:space="preserve">LOC_Os03g50480 </t>
  </si>
  <si>
    <t>GO:0005975|GO:0000287|GO:0016868|GO:0046872</t>
  </si>
  <si>
    <t xml:space="preserve"> Os03g0717200</t>
  </si>
  <si>
    <t>LOC_Os03g50820</t>
  </si>
  <si>
    <t xml:space="preserve"> 29023108</t>
  </si>
  <si>
    <t xml:space="preserve"> 29023292</t>
  </si>
  <si>
    <t xml:space="preserve">LOC_Os03g50820 </t>
  </si>
  <si>
    <t>GO:0042309|GO:0050826|GO:0016021|GO:0050825</t>
  </si>
  <si>
    <t xml:space="preserve"> Os03g0718200</t>
  </si>
  <si>
    <t>LOC_Os03g50900</t>
  </si>
  <si>
    <t xml:space="preserve"> 29072056</t>
  </si>
  <si>
    <t xml:space="preserve"> 29072232</t>
  </si>
  <si>
    <t xml:space="preserve">LOC_Os03g50900 </t>
  </si>
  <si>
    <t xml:space="preserve"> Os03g0718600</t>
  </si>
  <si>
    <t>LOC_Os03g50940</t>
  </si>
  <si>
    <t xml:space="preserve"> 29091704</t>
  </si>
  <si>
    <t xml:space="preserve"> 29091924</t>
  </si>
  <si>
    <t xml:space="preserve">LOC_Os03g50940 </t>
  </si>
  <si>
    <t>GO:0009405|GO:0042309|GO:0050826|GO:0005507|GO:0050825</t>
  </si>
  <si>
    <t xml:space="preserve"> Os03g0719000</t>
  </si>
  <si>
    <t>LOC_Os03g50970</t>
  </si>
  <si>
    <t xml:space="preserve"> 29110446</t>
  </si>
  <si>
    <t xml:space="preserve"> 29110614</t>
  </si>
  <si>
    <t xml:space="preserve">LOC_Os03g50970 </t>
  </si>
  <si>
    <t>GO:0009296|GO:0009424|GO:0003774</t>
  </si>
  <si>
    <t xml:space="preserve"> Os03g0719850</t>
  </si>
  <si>
    <t>LOC_Os03g51040</t>
  </si>
  <si>
    <t xml:space="preserve"> 29173920</t>
  </si>
  <si>
    <t xml:space="preserve"> 29174112</t>
  </si>
  <si>
    <t xml:space="preserve">LOC_Os03g51040 </t>
  </si>
  <si>
    <t xml:space="preserve"> Os03g0721200</t>
  </si>
  <si>
    <t>LOC_Os03g51140</t>
  </si>
  <si>
    <t xml:space="preserve"> 29251038</t>
  </si>
  <si>
    <t xml:space="preserve"> 29251258</t>
  </si>
  <si>
    <t xml:space="preserve">LOC_Os03g51140 </t>
  </si>
  <si>
    <t>GO:0019752|GO:0005488|GO:0016831|GO:0030170</t>
  </si>
  <si>
    <t xml:space="preserve"> Os03g0722800</t>
  </si>
  <si>
    <t>LOC_Os03g51270</t>
  </si>
  <si>
    <t xml:space="preserve"> 29323310</t>
  </si>
  <si>
    <t xml:space="preserve"> 29323494</t>
  </si>
  <si>
    <t xml:space="preserve"> 6.62E-04</t>
  </si>
  <si>
    <t xml:space="preserve">LOC_Os03g51270 </t>
  </si>
  <si>
    <t>GO:0008152|GO:0003824|GO:0005524</t>
  </si>
  <si>
    <t xml:space="preserve"> Os03g0723400</t>
  </si>
  <si>
    <t>LOC_Os03g51350</t>
  </si>
  <si>
    <t xml:space="preserve"> 29377910</t>
  </si>
  <si>
    <t xml:space="preserve"> 29378074</t>
  </si>
  <si>
    <t xml:space="preserve">LOC_Os03g51350 </t>
  </si>
  <si>
    <t xml:space="preserve"> Os03g0724100</t>
  </si>
  <si>
    <t>LOC_Os03g51430</t>
  </si>
  <si>
    <t xml:space="preserve"> 29412788</t>
  </si>
  <si>
    <t xml:space="preserve"> 29412940</t>
  </si>
  <si>
    <t xml:space="preserve">LOC_Os03g51430 </t>
  </si>
  <si>
    <t xml:space="preserve"> Os03g0725000</t>
  </si>
  <si>
    <t>LOC_Os03g51510</t>
  </si>
  <si>
    <t xml:space="preserve"> 29458852</t>
  </si>
  <si>
    <t xml:space="preserve"> 29459004</t>
  </si>
  <si>
    <t xml:space="preserve">LOC_Os03g51510 </t>
  </si>
  <si>
    <t>GO:0006412|GO:0005622|GO:0005840|GO:0030529|GO:0003735|GO:0019843</t>
  </si>
  <si>
    <t xml:space="preserve"> Os03g0726900</t>
  </si>
  <si>
    <t>LOC_Os03g51680</t>
  </si>
  <si>
    <t xml:space="preserve"> 29585878</t>
  </si>
  <si>
    <t xml:space="preserve"> 29586110</t>
  </si>
  <si>
    <t xml:space="preserve">LOC_Os03g51680 </t>
  </si>
  <si>
    <t>GO:0005515|GO:0008270|GO:0016874</t>
  </si>
  <si>
    <t xml:space="preserve"> Os03g0727000</t>
  </si>
  <si>
    <t>LOC_Os03g51690</t>
  </si>
  <si>
    <t xml:space="preserve"> 29596560</t>
  </si>
  <si>
    <t xml:space="preserve"> 29596760</t>
  </si>
  <si>
    <t xml:space="preserve">LOC_Os03g51690 </t>
  </si>
  <si>
    <t xml:space="preserve"> Os03g0727150</t>
  </si>
  <si>
    <t>LOC_Os03g51710</t>
  </si>
  <si>
    <t xml:space="preserve"> 29626300</t>
  </si>
  <si>
    <t xml:space="preserve"> 29626508</t>
  </si>
  <si>
    <t xml:space="preserve">LOC_Os03g51710 </t>
  </si>
  <si>
    <t xml:space="preserve"> Os03g0727200</t>
  </si>
  <si>
    <t xml:space="preserve"> Os03g0727900</t>
  </si>
  <si>
    <t>LOC_Os03g51790</t>
  </si>
  <si>
    <t xml:space="preserve"> 29707196</t>
  </si>
  <si>
    <t xml:space="preserve"> 29707364</t>
  </si>
  <si>
    <t xml:space="preserve">LOC_Os03g51790 </t>
  </si>
  <si>
    <t>GO:0005622|GO:0003924|GO:0005525</t>
  </si>
  <si>
    <t xml:space="preserve"> Os03g0728500</t>
  </si>
  <si>
    <t>LOC_Os03g51870</t>
  </si>
  <si>
    <t xml:space="preserve"> 29735338</t>
  </si>
  <si>
    <t xml:space="preserve"> 29735554</t>
  </si>
  <si>
    <t xml:space="preserve">LOC_Os03g51870 </t>
  </si>
  <si>
    <t>GO:0007186|GO:0016021|GO:0004952</t>
  </si>
  <si>
    <t xml:space="preserve"> Os03g0732100</t>
  </si>
  <si>
    <t>LOC_Os03g52239</t>
  </si>
  <si>
    <t xml:space="preserve"> 29999386</t>
  </si>
  <si>
    <t xml:space="preserve"> 29999682</t>
  </si>
  <si>
    <t xml:space="preserve">LOC_Os03g52239 </t>
  </si>
  <si>
    <t>GO:0006355|GO:0045449|GO:0005634|GO:0003677|GO:0003700|GO:0003824|GO:0030528|GO:0043565</t>
  </si>
  <si>
    <t xml:space="preserve"> Os03g0737100</t>
  </si>
  <si>
    <t>LOC_Os03g52700</t>
  </si>
  <si>
    <t xml:space="preserve"> 30206578</t>
  </si>
  <si>
    <t xml:space="preserve"> 30206738</t>
  </si>
  <si>
    <t xml:space="preserve">LOC_Os03g52700 </t>
  </si>
  <si>
    <t xml:space="preserve"> Os03g0737200</t>
  </si>
  <si>
    <t xml:space="preserve"> Os03g0738700</t>
  </si>
  <si>
    <t>LOC_Os03g52870</t>
  </si>
  <si>
    <t xml:space="preserve"> 30312510</t>
  </si>
  <si>
    <t xml:space="preserve"> 30312686</t>
  </si>
  <si>
    <t xml:space="preserve">LOC_Os03g52870 </t>
  </si>
  <si>
    <t xml:space="preserve"> Os03g0738900</t>
  </si>
  <si>
    <t>LOC_Os03g52880</t>
  </si>
  <si>
    <t xml:space="preserve"> 30318186</t>
  </si>
  <si>
    <t xml:space="preserve"> 30318366</t>
  </si>
  <si>
    <t xml:space="preserve">LOC_Os03g52880 </t>
  </si>
  <si>
    <t>GO:0009416|GO:0004871|GO:0005515</t>
  </si>
  <si>
    <t xml:space="preserve"> Os03g0743800</t>
  </si>
  <si>
    <t>LOC_Os03g53220</t>
  </si>
  <si>
    <t xml:space="preserve"> 30519268</t>
  </si>
  <si>
    <t xml:space="preserve"> 30519432</t>
  </si>
  <si>
    <t xml:space="preserve">LOC_Os03g53220 </t>
  </si>
  <si>
    <t>GO:0007186|GO:0016021|GO:0030529|GO:0000166|GO:0003676|GO:0003677|GO:0004386|GO:0005524|GO:0008026|GO:0016787|GO:0017111</t>
  </si>
  <si>
    <t xml:space="preserve"> Os03g0744650</t>
  </si>
  <si>
    <t>LOC_Os03g53280</t>
  </si>
  <si>
    <t xml:space="preserve"> 30563700</t>
  </si>
  <si>
    <t xml:space="preserve"> 30563888</t>
  </si>
  <si>
    <t xml:space="preserve">LOC_Os03g53280 </t>
  </si>
  <si>
    <t xml:space="preserve"> Os03g0745700</t>
  </si>
  <si>
    <t>LOC_Os03g53410</t>
  </si>
  <si>
    <t xml:space="preserve"> 30635220</t>
  </si>
  <si>
    <t xml:space="preserve"> 30635420</t>
  </si>
  <si>
    <t xml:space="preserve">LOC_Os03g53410 </t>
  </si>
  <si>
    <t>GO:0006412|GO:0006468|GO:0005840|GO:0003723|GO:0003735|GO:0004672|GO:0004674|GO:0004713|GO:0005524|GO:0016301</t>
  </si>
  <si>
    <t xml:space="preserve"> Os03g0746600</t>
  </si>
  <si>
    <t>LOC_Os03g53510</t>
  </si>
  <si>
    <t xml:space="preserve"> 30685520</t>
  </si>
  <si>
    <t xml:space="preserve"> 30685684</t>
  </si>
  <si>
    <t xml:space="preserve">LOC_Os03g53510 </t>
  </si>
  <si>
    <t xml:space="preserve"> Os03g0746700</t>
  </si>
  <si>
    <t>LOC_Os03g53520</t>
  </si>
  <si>
    <t xml:space="preserve"> 30688076</t>
  </si>
  <si>
    <t xml:space="preserve"> 30688244</t>
  </si>
  <si>
    <t xml:space="preserve">LOC_Os03g53520 </t>
  </si>
  <si>
    <t xml:space="preserve"> Os03g0747400</t>
  </si>
  <si>
    <t>LOC_Os03g53610</t>
  </si>
  <si>
    <t xml:space="preserve"> 30734198</t>
  </si>
  <si>
    <t xml:space="preserve"> 30734354</t>
  </si>
  <si>
    <t xml:space="preserve">LOC_Os03g53610 </t>
  </si>
  <si>
    <t xml:space="preserve"> Os03g0748400</t>
  </si>
  <si>
    <t>LOC_Os03g53720</t>
  </si>
  <si>
    <t xml:space="preserve"> 30795164</t>
  </si>
  <si>
    <t xml:space="preserve"> 30795340</t>
  </si>
  <si>
    <t xml:space="preserve">LOC_Os03g53720 </t>
  </si>
  <si>
    <t xml:space="preserve"> Os03g0749000</t>
  </si>
  <si>
    <t>LOC_Os03g53780</t>
  </si>
  <si>
    <t xml:space="preserve"> 30826402</t>
  </si>
  <si>
    <t xml:space="preserve"> 30826582</t>
  </si>
  <si>
    <t xml:space="preserve">LOC_Os03g53780 </t>
  </si>
  <si>
    <t>GO:0006810|GO:0016020|GO:0008519</t>
  </si>
  <si>
    <t xml:space="preserve"> Os03g0749500</t>
  </si>
  <si>
    <t>LOC_Os03g53860</t>
  </si>
  <si>
    <t xml:space="preserve"> 30877674</t>
  </si>
  <si>
    <t xml:space="preserve"> 30877826</t>
  </si>
  <si>
    <t xml:space="preserve">LOC_Os03g53860 </t>
  </si>
  <si>
    <t xml:space="preserve"> Os03g0752200</t>
  </si>
  <si>
    <t>LOC_Os03g54091</t>
  </si>
  <si>
    <t xml:space="preserve"> 31003310</t>
  </si>
  <si>
    <t xml:space="preserve"> 31003470</t>
  </si>
  <si>
    <t xml:space="preserve">LOC_Os03g54091 </t>
  </si>
  <si>
    <t>GO:0006259|GO:0006265|GO:0005694|GO:0003677|GO:0003824|GO:0003918|GO:0005524|GO:0016853</t>
  </si>
  <si>
    <t xml:space="preserve"> Os03g0753100</t>
  </si>
  <si>
    <t>LOC_Os03g54170</t>
  </si>
  <si>
    <t xml:space="preserve"> 31041982</t>
  </si>
  <si>
    <t xml:space="preserve"> 31042138</t>
  </si>
  <si>
    <t xml:space="preserve">LOC_Os03g54170 </t>
  </si>
  <si>
    <t>GO:0006350|GO:0006355|GO:0045449|GO:0005634|GO:0003677|GO:0003700|GO:0043565</t>
  </si>
  <si>
    <t xml:space="preserve"> Os03g0753600</t>
  </si>
  <si>
    <t>LOC_Os03g54220</t>
  </si>
  <si>
    <t xml:space="preserve"> 31075306</t>
  </si>
  <si>
    <t xml:space="preserve"> 31075478</t>
  </si>
  <si>
    <t xml:space="preserve">LOC_Os03g54220 </t>
  </si>
  <si>
    <t xml:space="preserve"> Os03g0756400</t>
  </si>
  <si>
    <t>LOC_Os03g54920</t>
  </si>
  <si>
    <t xml:space="preserve"> 31212614</t>
  </si>
  <si>
    <t xml:space="preserve"> 31212770</t>
  </si>
  <si>
    <t xml:space="preserve">LOC_Os03g54920 </t>
  </si>
  <si>
    <t xml:space="preserve"> Os03g0757000</t>
  </si>
  <si>
    <t>LOC_Os03g55010</t>
  </si>
  <si>
    <t xml:space="preserve"> 31273016</t>
  </si>
  <si>
    <t xml:space="preserve"> 31273220</t>
  </si>
  <si>
    <t xml:space="preserve">LOC_Os03g55010 </t>
  </si>
  <si>
    <t>GO:0008152|GO:0016740|GO:0016758</t>
  </si>
  <si>
    <t xml:space="preserve"> Os03g0758100</t>
  </si>
  <si>
    <t>LOC_Os03g55090</t>
  </si>
  <si>
    <t xml:space="preserve"> 31330606</t>
  </si>
  <si>
    <t xml:space="preserve"> 31330890</t>
  </si>
  <si>
    <t xml:space="preserve">LOC_Os03g55090 </t>
  </si>
  <si>
    <t>GO:0005975|GO:0004645|GO:0016740|GO:0016757|GO:0030170</t>
  </si>
  <si>
    <t xml:space="preserve"> Os03g0758700</t>
  </si>
  <si>
    <t>LOC_Os03g55140</t>
  </si>
  <si>
    <t xml:space="preserve"> 31378482</t>
  </si>
  <si>
    <t xml:space="preserve"> 31378650</t>
  </si>
  <si>
    <t xml:space="preserve">LOC_Os03g55140 </t>
  </si>
  <si>
    <t xml:space="preserve"> Os03g0758900</t>
  </si>
  <si>
    <t>LOC_Os03g55164</t>
  </si>
  <si>
    <t xml:space="preserve"> 31384342</t>
  </si>
  <si>
    <t xml:space="preserve"> 31384530</t>
  </si>
  <si>
    <t xml:space="preserve">LOC_Os03g55164 </t>
  </si>
  <si>
    <t xml:space="preserve"> Os03g0758950</t>
  </si>
  <si>
    <t xml:space="preserve"> Os03g0759700</t>
  </si>
  <si>
    <t>LOC_Os03g55220</t>
  </si>
  <si>
    <t xml:space="preserve"> 31417980</t>
  </si>
  <si>
    <t xml:space="preserve"> 31418132</t>
  </si>
  <si>
    <t xml:space="preserve">LOC_Os03g55220 </t>
  </si>
  <si>
    <t>GO:0042309|GO:0045449|GO:0050826|GO:0005634|GO:0003677|GO:0030528|GO:0050825</t>
  </si>
  <si>
    <t>Os03g0761700</t>
  </si>
  <si>
    <t>LOC_Os03g55360</t>
  </si>
  <si>
    <t>LOC_Os03g55350</t>
  </si>
  <si>
    <t>GO:0006508|GO:0043086|GO:0004252|GO:0008233|GO:0042802|GO:0045735</t>
  </si>
  <si>
    <t xml:space="preserve"> Os03g0762900</t>
  </si>
  <si>
    <t>LOC_Os03g55470</t>
  </si>
  <si>
    <t xml:space="preserve"> 31545550</t>
  </si>
  <si>
    <t xml:space="preserve"> 31545750</t>
  </si>
  <si>
    <t xml:space="preserve">LOC_Os03g55470 </t>
  </si>
  <si>
    <t xml:space="preserve"> Os03g0764000</t>
  </si>
  <si>
    <t>LOC_Os03g55530</t>
  </si>
  <si>
    <t xml:space="preserve"> 31593966</t>
  </si>
  <si>
    <t xml:space="preserve"> 31594142</t>
  </si>
  <si>
    <t xml:space="preserve">LOC_Os03g55530 </t>
  </si>
  <si>
    <t>GO:0008152|GO:0008080|GO:0016740</t>
  </si>
  <si>
    <t xml:space="preserve"> Os03g0764300</t>
  </si>
  <si>
    <t>LOC_Os03g55560</t>
  </si>
  <si>
    <t xml:space="preserve"> 31612182</t>
  </si>
  <si>
    <t xml:space="preserve"> 31612358</t>
  </si>
  <si>
    <t xml:space="preserve">LOC_Os03g55560 </t>
  </si>
  <si>
    <t xml:space="preserve"> Os03g0764450</t>
  </si>
  <si>
    <t>LOC_Os03g55570</t>
  </si>
  <si>
    <t xml:space="preserve"> 31623528</t>
  </si>
  <si>
    <t xml:space="preserve"> 31623708</t>
  </si>
  <si>
    <t xml:space="preserve">LOC_Os03g55570 </t>
  </si>
  <si>
    <t xml:space="preserve"> Os03g0764900</t>
  </si>
  <si>
    <t>LOC_Os03g55610</t>
  </si>
  <si>
    <t xml:space="preserve"> 31655688</t>
  </si>
  <si>
    <t xml:space="preserve"> 31655972</t>
  </si>
  <si>
    <t xml:space="preserve">LOC_Os03g55610 </t>
  </si>
  <si>
    <t xml:space="preserve"> Os03g0766000</t>
  </si>
  <si>
    <t>LOC_Os03g55730</t>
  </si>
  <si>
    <t xml:space="preserve"> 31723918</t>
  </si>
  <si>
    <t xml:space="preserve"> 31724106</t>
  </si>
  <si>
    <t xml:space="preserve">LOC_Os03g55730 </t>
  </si>
  <si>
    <t xml:space="preserve"> Os03g0766350</t>
  </si>
  <si>
    <t>LOC_Os03g55740</t>
  </si>
  <si>
    <t xml:space="preserve"> 31728562</t>
  </si>
  <si>
    <t xml:space="preserve"> 31728790</t>
  </si>
  <si>
    <t xml:space="preserve">LOC_Os03g55740 </t>
  </si>
  <si>
    <t xml:space="preserve"> Os03g0767600</t>
  </si>
  <si>
    <t>LOC_Os03g55830</t>
  </si>
  <si>
    <t xml:space="preserve"> 31777896</t>
  </si>
  <si>
    <t xml:space="preserve"> 31778132</t>
  </si>
  <si>
    <t xml:space="preserve">LOC_Os03g55830 </t>
  </si>
  <si>
    <t>GO:0009416|GO:0042309|GO:0050826|GO:0004871|GO:0004872|GO:0005515|GO:0050825</t>
  </si>
  <si>
    <t xml:space="preserve"> Os03g0767900</t>
  </si>
  <si>
    <t>LOC_Os03g55870</t>
  </si>
  <si>
    <t xml:space="preserve"> 31795386</t>
  </si>
  <si>
    <t xml:space="preserve"> 31795566</t>
  </si>
  <si>
    <t xml:space="preserve">LOC_Os03g55870 </t>
  </si>
  <si>
    <t xml:space="preserve"> Os03g0769000</t>
  </si>
  <si>
    <t>LOC_Os03g55890</t>
  </si>
  <si>
    <t xml:space="preserve"> 31819460</t>
  </si>
  <si>
    <t xml:space="preserve"> 31819672</t>
  </si>
  <si>
    <t xml:space="preserve">LOC_Os03g55890 </t>
  </si>
  <si>
    <t xml:space="preserve"> Os03g0770900</t>
  </si>
  <si>
    <t>LOC_Os03g56070</t>
  </si>
  <si>
    <t xml:space="preserve"> 31938412</t>
  </si>
  <si>
    <t xml:space="preserve"> 31938564</t>
  </si>
  <si>
    <t xml:space="preserve">LOC_Os03g56070 </t>
  </si>
  <si>
    <t xml:space="preserve"> Os03g0772100</t>
  </si>
  <si>
    <t>LOC_Os03g56140</t>
  </si>
  <si>
    <t xml:space="preserve"> 31976808</t>
  </si>
  <si>
    <t xml:space="preserve"> 31977064</t>
  </si>
  <si>
    <t xml:space="preserve">LOC_Os03g56140 </t>
  </si>
  <si>
    <t xml:space="preserve"> Os03g0773800</t>
  </si>
  <si>
    <t>LOC_Os03g56280</t>
  </si>
  <si>
    <t xml:space="preserve"> 32077634</t>
  </si>
  <si>
    <t xml:space="preserve"> 32077834</t>
  </si>
  <si>
    <t xml:space="preserve">LOC_Os03g56280 </t>
  </si>
  <si>
    <t xml:space="preserve"> Os03g0774300</t>
  </si>
  <si>
    <t>LOC_Os03g56310</t>
  </si>
  <si>
    <t xml:space="preserve"> 32093608</t>
  </si>
  <si>
    <t xml:space="preserve"> 32093760</t>
  </si>
  <si>
    <t xml:space="preserve">LOC_Os03g56310 </t>
  </si>
  <si>
    <t>GO:0055114|GO:0005506|GO:0009055|GO:0016491|GO:0016651|GO:0016787|GO:0046872|GO:0051536|GO:0051539</t>
  </si>
  <si>
    <t xml:space="preserve"> Os03g0774400</t>
  </si>
  <si>
    <t>LOC_Os03g56320</t>
  </si>
  <si>
    <t xml:space="preserve"> 32100762</t>
  </si>
  <si>
    <t xml:space="preserve"> 32100918</t>
  </si>
  <si>
    <t xml:space="preserve">LOC_Os03g56320 </t>
  </si>
  <si>
    <t xml:space="preserve"> Os03g0776000</t>
  </si>
  <si>
    <t>LOC_Os03g56460</t>
  </si>
  <si>
    <t xml:space="preserve"> 32169914</t>
  </si>
  <si>
    <t xml:space="preserve"> 32170078</t>
  </si>
  <si>
    <t xml:space="preserve">LOC_Os03g56460 </t>
  </si>
  <si>
    <t>GO:0006094|GO:0006096|GO:0005737|GO:0005829|GO:0004347|GO:0016853</t>
  </si>
  <si>
    <t xml:space="preserve"> Os03g0776400</t>
  </si>
  <si>
    <t>LOC_Os03g56500</t>
  </si>
  <si>
    <t xml:space="preserve"> 32187158</t>
  </si>
  <si>
    <t xml:space="preserve"> 32187346</t>
  </si>
  <si>
    <t xml:space="preserve">LOC_Os03g56500 </t>
  </si>
  <si>
    <t xml:space="preserve"> Os03g0783100</t>
  </si>
  <si>
    <t>LOC_Os03g56974</t>
  </si>
  <si>
    <t xml:space="preserve"> 32449102</t>
  </si>
  <si>
    <t xml:space="preserve"> 32449350</t>
  </si>
  <si>
    <t xml:space="preserve">LOC_Os03g56974 </t>
  </si>
  <si>
    <t xml:space="preserve"> Os03g0784000</t>
  </si>
  <si>
    <t>LOC_Os03g57070</t>
  </si>
  <si>
    <t xml:space="preserve"> 32528822</t>
  </si>
  <si>
    <t xml:space="preserve"> 32529010</t>
  </si>
  <si>
    <t xml:space="preserve">LOC_Os03g57070 </t>
  </si>
  <si>
    <t>GO:0042309|GO:0050826|GO:0009055|GO:0016491|GO:0050825</t>
  </si>
  <si>
    <t xml:space="preserve"> Os03g0784300</t>
  </si>
  <si>
    <t>LOC_Os03g57090</t>
  </si>
  <si>
    <t xml:space="preserve"> 32542146</t>
  </si>
  <si>
    <t xml:space="preserve"> 32542350</t>
  </si>
  <si>
    <t xml:space="preserve">LOC_Os03g57090 </t>
  </si>
  <si>
    <t xml:space="preserve"> Os03g0785200</t>
  </si>
  <si>
    <t>LOC_Os03g57149</t>
  </si>
  <si>
    <t xml:space="preserve"> 32583130</t>
  </si>
  <si>
    <t xml:space="preserve"> 32583314</t>
  </si>
  <si>
    <t xml:space="preserve">LOC_Os03g57149 </t>
  </si>
  <si>
    <t xml:space="preserve"> Os03g0786000</t>
  </si>
  <si>
    <t>LOC_Os03g57210</t>
  </si>
  <si>
    <t xml:space="preserve"> 32620464</t>
  </si>
  <si>
    <t xml:space="preserve"> 32620628</t>
  </si>
  <si>
    <t xml:space="preserve">LOC_Os03g57210 </t>
  </si>
  <si>
    <t xml:space="preserve"> Os03g0786400</t>
  </si>
  <si>
    <t>LOC_Os03g57240</t>
  </si>
  <si>
    <t xml:space="preserve"> 32637986</t>
  </si>
  <si>
    <t xml:space="preserve"> 32638250</t>
  </si>
  <si>
    <t xml:space="preserve">LOC_Os03g57240 </t>
  </si>
  <si>
    <t>GO:0016068|GO:0042309|GO:0050826|GO:0051260|GO:0005622|GO:0016020|GO:0008270|GO:0050825</t>
  </si>
  <si>
    <t xml:space="preserve"> Os03g0787000</t>
  </si>
  <si>
    <t>LOC_Os03g57310</t>
  </si>
  <si>
    <t xml:space="preserve"> 32688944</t>
  </si>
  <si>
    <t xml:space="preserve"> 32689164</t>
  </si>
  <si>
    <t xml:space="preserve">LOC_Os03g57310 </t>
  </si>
  <si>
    <t>GO:0006886|GO:0016192|GO:0016020|GO:0005484|GO:0005515</t>
  </si>
  <si>
    <t xml:space="preserve"> Os03g0787300</t>
  </si>
  <si>
    <t>LOC_Os03g57340</t>
  </si>
  <si>
    <t xml:space="preserve"> 32704592</t>
  </si>
  <si>
    <t xml:space="preserve"> 32704744</t>
  </si>
  <si>
    <t xml:space="preserve">LOC_Os03g57340 </t>
  </si>
  <si>
    <t xml:space="preserve"> Os03g0787600</t>
  </si>
  <si>
    <t>LOC_Os03g57349</t>
  </si>
  <si>
    <t xml:space="preserve"> 32706526</t>
  </si>
  <si>
    <t xml:space="preserve"> 32706770</t>
  </si>
  <si>
    <t xml:space="preserve">LOC_Os03g57349 </t>
  </si>
  <si>
    <t xml:space="preserve"> Os03g0788700</t>
  </si>
  <si>
    <t>LOC_Os03g57490</t>
  </si>
  <si>
    <t xml:space="preserve"> 32774306</t>
  </si>
  <si>
    <t xml:space="preserve"> 32774514</t>
  </si>
  <si>
    <t xml:space="preserve">LOC_Os03g57490 </t>
  </si>
  <si>
    <t xml:space="preserve"> Os03g0789500</t>
  </si>
  <si>
    <t>LOC_Os03g57560</t>
  </si>
  <si>
    <t xml:space="preserve"> 32808486</t>
  </si>
  <si>
    <t xml:space="preserve"> 32808658</t>
  </si>
  <si>
    <t xml:space="preserve">LOC_Os03g57560 </t>
  </si>
  <si>
    <t xml:space="preserve"> Os03g0790900</t>
  </si>
  <si>
    <t>LOC_Os03g57690</t>
  </si>
  <si>
    <t xml:space="preserve"> 32871766</t>
  </si>
  <si>
    <t xml:space="preserve"> 32871958</t>
  </si>
  <si>
    <t xml:space="preserve">LOC_Os03g57690 </t>
  </si>
  <si>
    <t>GO:0006468|GO:0009688|GO:0009851|GO:0055114|GO:0003824|GO:0004031|GO:0004672|GO:0005506|GO:0005524|GO:0009055|GO:0016491|GO:0030151|GO:0046872|GO:0050660|GO:0051536|GO:0051537</t>
  </si>
  <si>
    <t xml:space="preserve"> Os03g0791500</t>
  </si>
  <si>
    <t>LOC_Os03g57760</t>
  </si>
  <si>
    <t xml:space="preserve"> 32905656</t>
  </si>
  <si>
    <t xml:space="preserve"> 32905852</t>
  </si>
  <si>
    <t xml:space="preserve">LOC_Os03g57760 </t>
  </si>
  <si>
    <t>GO:0006810|GO:0016192|GO:0016020|GO:0016021</t>
  </si>
  <si>
    <t xml:space="preserve"> Os03g0792400</t>
  </si>
  <si>
    <t>LOC_Os03g57840</t>
  </si>
  <si>
    <t xml:space="preserve"> 32948080</t>
  </si>
  <si>
    <t xml:space="preserve"> 32948244</t>
  </si>
  <si>
    <t xml:space="preserve">LOC_Os03g57840 </t>
  </si>
  <si>
    <t>GO:0006508|GO:0004222|GO:0008233</t>
  </si>
  <si>
    <t xml:space="preserve"> Os03g0792500</t>
  </si>
  <si>
    <t>LOC_Os03g57854</t>
  </si>
  <si>
    <t xml:space="preserve"> 32956164</t>
  </si>
  <si>
    <t xml:space="preserve"> 32956388</t>
  </si>
  <si>
    <t xml:space="preserve">LOC_Os03g57854 </t>
  </si>
  <si>
    <t>Os03g0792800</t>
  </si>
  <si>
    <t>LOC_Os03g57880</t>
  </si>
  <si>
    <t>LOC_Os03g57870</t>
  </si>
  <si>
    <t>GO:0006259|GO:0006260|GO:0007186|GO:0005634|GO:0000166|GO:0003677|GO:0004871|GO:0005524|GO:0008094|GO:0016855|GO:0017111|GO:0019001</t>
  </si>
  <si>
    <t xml:space="preserve"> Os03g0793900</t>
  </si>
  <si>
    <t>LOC_Os03g57980</t>
  </si>
  <si>
    <t xml:space="preserve"> 33019514</t>
  </si>
  <si>
    <t xml:space="preserve"> 33019678</t>
  </si>
  <si>
    <t xml:space="preserve">LOC_Os03g57980 </t>
  </si>
  <si>
    <t xml:space="preserve"> Os03g0794800</t>
  </si>
  <si>
    <t>LOC_Os03g58060</t>
  </si>
  <si>
    <t xml:space="preserve"> 33045486</t>
  </si>
  <si>
    <t xml:space="preserve"> 33045674</t>
  </si>
  <si>
    <t xml:space="preserve">LOC_Os03g58060 </t>
  </si>
  <si>
    <t xml:space="preserve"> Os03g0795500</t>
  </si>
  <si>
    <t>LOC_Os03g58130</t>
  </si>
  <si>
    <t xml:space="preserve"> 33090568</t>
  </si>
  <si>
    <t xml:space="preserve"> 33090736</t>
  </si>
  <si>
    <t xml:space="preserve">LOC_Os03g58130 </t>
  </si>
  <si>
    <t xml:space="preserve"> Os03g0796501</t>
  </si>
  <si>
    <t>LOC_Os03g58204</t>
  </si>
  <si>
    <t xml:space="preserve"> 33141780</t>
  </si>
  <si>
    <t xml:space="preserve"> 33141988</t>
  </si>
  <si>
    <t xml:space="preserve">LOC_Os03g58204 </t>
  </si>
  <si>
    <t xml:space="preserve"> Os03g0796800</t>
  </si>
  <si>
    <t>LOC_Os03g58240</t>
  </si>
  <si>
    <t xml:space="preserve"> 33170682</t>
  </si>
  <si>
    <t xml:space="preserve"> 33170870</t>
  </si>
  <si>
    <t xml:space="preserve">LOC_Os03g58240 </t>
  </si>
  <si>
    <t>GO:0003924|GO:0005525</t>
  </si>
  <si>
    <t xml:space="preserve"> Os03g0797800</t>
  </si>
  <si>
    <t>LOC_Os03g58350</t>
  </si>
  <si>
    <t xml:space="preserve"> 33239298</t>
  </si>
  <si>
    <t xml:space="preserve"> 33239490</t>
  </si>
  <si>
    <t xml:space="preserve">LOC_Os03g58350 </t>
  </si>
  <si>
    <t>GO:0006350|GO:0006417|GO:0009733|GO:0009734|GO:0045449|GO:0005634|GO:0046983</t>
  </si>
  <si>
    <t xml:space="preserve"> Os03g0798101</t>
  </si>
  <si>
    <t>LOC_Os03g58380</t>
  </si>
  <si>
    <t xml:space="preserve"> 33253892</t>
  </si>
  <si>
    <t xml:space="preserve"> 33254072</t>
  </si>
  <si>
    <t xml:space="preserve">LOC_Os03g58380 </t>
  </si>
  <si>
    <t>Os03g0798500</t>
  </si>
  <si>
    <t>LOC_Os03g58420</t>
  </si>
  <si>
    <t>LOC_Os03g58410</t>
  </si>
  <si>
    <t>GO:0042309|GO:0050826|GO:0004872|GO:0050825</t>
  </si>
  <si>
    <t xml:space="preserve"> Os03g0799200</t>
  </si>
  <si>
    <t>LOC_Os03g58490</t>
  </si>
  <si>
    <t xml:space="preserve"> 33311108</t>
  </si>
  <si>
    <t xml:space="preserve"> 33311272</t>
  </si>
  <si>
    <t xml:space="preserve">LOC_Os03g58490 </t>
  </si>
  <si>
    <t xml:space="preserve"> Os03g0801600</t>
  </si>
  <si>
    <t>LOC_Os03g58700</t>
  </si>
  <si>
    <t xml:space="preserve"> 33425768</t>
  </si>
  <si>
    <t xml:space="preserve"> 33425924</t>
  </si>
  <si>
    <t xml:space="preserve">LOC_Os03g58700 </t>
  </si>
  <si>
    <t xml:space="preserve"> Os03g0807000</t>
  </si>
  <si>
    <t>LOC_Os03g59225</t>
  </si>
  <si>
    <t xml:space="preserve"> 33719904</t>
  </si>
  <si>
    <t xml:space="preserve"> 33720080</t>
  </si>
  <si>
    <t xml:space="preserve">LOC_Os03g59225 </t>
  </si>
  <si>
    <t>Os03g0808400</t>
  </si>
  <si>
    <t>LOC_Os03g59370</t>
  </si>
  <si>
    <t>LOC_Os03g59380</t>
  </si>
  <si>
    <t xml:space="preserve"> Os03g0811200</t>
  </si>
  <si>
    <t>LOC_Os03g59650</t>
  </si>
  <si>
    <t xml:space="preserve"> 33961348</t>
  </si>
  <si>
    <t xml:space="preserve"> 33961500</t>
  </si>
  <si>
    <t xml:space="preserve">LOC_Os03g59650 </t>
  </si>
  <si>
    <t>GO:0005622</t>
  </si>
  <si>
    <t xml:space="preserve"> Os03g0811500</t>
  </si>
  <si>
    <t>LOC_Os03g59680</t>
  </si>
  <si>
    <t xml:space="preserve"> 33980860</t>
  </si>
  <si>
    <t xml:space="preserve"> 33981044</t>
  </si>
  <si>
    <t xml:space="preserve">LOC_Os03g59680 </t>
  </si>
  <si>
    <t xml:space="preserve"> Os03g0811900</t>
  </si>
  <si>
    <t>LOC_Os03g59740</t>
  </si>
  <si>
    <t xml:space="preserve"> 34001948</t>
  </si>
  <si>
    <t xml:space="preserve"> 34002148</t>
  </si>
  <si>
    <t xml:space="preserve">LOC_Os03g59740 </t>
  </si>
  <si>
    <t>GO:0006886|GO:0007264|GO:0015031|GO:0005622|GO:0000166|GO:0005509|GO:0005525</t>
  </si>
  <si>
    <t xml:space="preserve"> Os03g0812500</t>
  </si>
  <si>
    <t>LOC_Os03g59774</t>
  </si>
  <si>
    <t xml:space="preserve"> 34032232</t>
  </si>
  <si>
    <t xml:space="preserve"> 34032384</t>
  </si>
  <si>
    <t xml:space="preserve">LOC_Os03g59774 </t>
  </si>
  <si>
    <t xml:space="preserve"> Os03g0816400</t>
  </si>
  <si>
    <t>LOC_Os03g60180</t>
  </si>
  <si>
    <t xml:space="preserve"> 34218432</t>
  </si>
  <si>
    <t xml:space="preserve"> 34218600</t>
  </si>
  <si>
    <t xml:space="preserve">LOC_Os03g60180 </t>
  </si>
  <si>
    <t xml:space="preserve"> Os03g0817200</t>
  </si>
  <si>
    <t>LOC_Os03g60260</t>
  </si>
  <si>
    <t xml:space="preserve"> 34268420</t>
  </si>
  <si>
    <t xml:space="preserve"> 34268580</t>
  </si>
  <si>
    <t xml:space="preserve">LOC_Os03g60260 </t>
  </si>
  <si>
    <t>GO:0006011|GO:0016020|GO:0016021|GO:0016759</t>
  </si>
  <si>
    <t xml:space="preserve"> Os03g0817800</t>
  </si>
  <si>
    <t>LOC_Os03g60340</t>
  </si>
  <si>
    <t xml:space="preserve"> 34302920</t>
  </si>
  <si>
    <t xml:space="preserve"> 34303080</t>
  </si>
  <si>
    <t xml:space="preserve">LOC_Os03g60340 </t>
  </si>
  <si>
    <t xml:space="preserve"> Os03g0818000</t>
  </si>
  <si>
    <t>LOC_Os03g60360</t>
  </si>
  <si>
    <t xml:space="preserve"> 34320736</t>
  </si>
  <si>
    <t xml:space="preserve"> 34320888</t>
  </si>
  <si>
    <t xml:space="preserve">LOC_Os03g60360 </t>
  </si>
  <si>
    <t>GO:0006355|GO:0007155|GO:0005634|GO:0015629|GO:0003677|GO:0004879|GO:0005198</t>
  </si>
  <si>
    <t xml:space="preserve"> Os03g0818100</t>
  </si>
  <si>
    <t>LOC_Os03g60370</t>
  </si>
  <si>
    <t xml:space="preserve"> 34328076</t>
  </si>
  <si>
    <t xml:space="preserve"> 34328268</t>
  </si>
  <si>
    <t xml:space="preserve">LOC_Os03g60370 </t>
  </si>
  <si>
    <t>GO:0003993</t>
  </si>
  <si>
    <t xml:space="preserve"> Os03g0820900</t>
  </si>
  <si>
    <t>LOC_Os03g60610</t>
  </si>
  <si>
    <t xml:space="preserve"> 34437140</t>
  </si>
  <si>
    <t xml:space="preserve"> 34437332</t>
  </si>
  <si>
    <t xml:space="preserve"> 6.60E-04</t>
  </si>
  <si>
    <t xml:space="preserve">LOC_Os03g60610 </t>
  </si>
  <si>
    <t xml:space="preserve"> Os03g0821100</t>
  </si>
  <si>
    <t>LOC_Os03g60620</t>
  </si>
  <si>
    <t xml:space="preserve"> 34440592</t>
  </si>
  <si>
    <t xml:space="preserve"> 34440768</t>
  </si>
  <si>
    <t xml:space="preserve">LOC_Os03g60620 </t>
  </si>
  <si>
    <t xml:space="preserve"> Os03g0822700</t>
  </si>
  <si>
    <t>LOC_Os03g60780</t>
  </si>
  <si>
    <t xml:space="preserve"> 34527872</t>
  </si>
  <si>
    <t xml:space="preserve"> 34528032</t>
  </si>
  <si>
    <t xml:space="preserve">LOC_Os03g60780 </t>
  </si>
  <si>
    <t xml:space="preserve"> Os03g0823500</t>
  </si>
  <si>
    <t>LOC_Os03g60850</t>
  </si>
  <si>
    <t xml:space="preserve"> 34569720</t>
  </si>
  <si>
    <t xml:space="preserve"> 34569896</t>
  </si>
  <si>
    <t xml:space="preserve">LOC_Os03g60850 </t>
  </si>
  <si>
    <t xml:space="preserve"> Os03g0823700</t>
  </si>
  <si>
    <t>LOC_Os03g60870</t>
  </si>
  <si>
    <t xml:space="preserve"> 34585308</t>
  </si>
  <si>
    <t xml:space="preserve"> 34585476</t>
  </si>
  <si>
    <t xml:space="preserve">LOC_Os03g60870 </t>
  </si>
  <si>
    <t xml:space="preserve"> Os03g0825700</t>
  </si>
  <si>
    <t>LOC_Os03g61050</t>
  </si>
  <si>
    <t xml:space="preserve"> 34678008</t>
  </si>
  <si>
    <t xml:space="preserve"> 34678208</t>
  </si>
  <si>
    <t xml:space="preserve">LOC_Os03g61050 </t>
  </si>
  <si>
    <t xml:space="preserve"> Os03g0826200</t>
  </si>
  <si>
    <t>LOC_Os03g61090</t>
  </si>
  <si>
    <t xml:space="preserve"> 34699856</t>
  </si>
  <si>
    <t xml:space="preserve"> 34700112</t>
  </si>
  <si>
    <t xml:space="preserve">LOC_Os03g61090 </t>
  </si>
  <si>
    <t xml:space="preserve"> Os03g0826600</t>
  </si>
  <si>
    <t>LOC_Os03g61130</t>
  </si>
  <si>
    <t xml:space="preserve"> 34718656</t>
  </si>
  <si>
    <t xml:space="preserve"> 34718848</t>
  </si>
  <si>
    <t xml:space="preserve">LOC_Os03g61130 </t>
  </si>
  <si>
    <t>GO:0016787|GO:0016788</t>
  </si>
  <si>
    <t>Os03g0826600</t>
  </si>
  <si>
    <t>LOC_Os03g61120</t>
  </si>
  <si>
    <t>GO:0000162|GO:0009058|GO:0004049|GO:0016833</t>
  </si>
  <si>
    <t xml:space="preserve"> Os03g0827700</t>
  </si>
  <si>
    <t>LOC_Os03g61220</t>
  </si>
  <si>
    <t xml:space="preserve"> 34761012</t>
  </si>
  <si>
    <t xml:space="preserve"> 34761164</t>
  </si>
  <si>
    <t xml:space="preserve">LOC_Os03g61220 </t>
  </si>
  <si>
    <t>GO:0005634|GO:0000166|GO:0003676|GO:0003723|GO:0004386|GO:0005524|GO:0008026|GO:0008270|GO:0016787|GO:0046872</t>
  </si>
  <si>
    <t xml:space="preserve"> Os03g0828500</t>
  </si>
  <si>
    <t>LOC_Os03g61280</t>
  </si>
  <si>
    <t xml:space="preserve"> 34789344</t>
  </si>
  <si>
    <t xml:space="preserve"> 34789536</t>
  </si>
  <si>
    <t xml:space="preserve">LOC_Os03g61280 </t>
  </si>
  <si>
    <t>GO:0005975|GO:0008152|GO:0003824|GO:0004553|GO:0016787|GO:0016798|GO:0016985|GO:0043169</t>
  </si>
  <si>
    <t xml:space="preserve"> Os03g0829200</t>
  </si>
  <si>
    <t>LOC_Os03g61360</t>
  </si>
  <si>
    <t xml:space="preserve"> 34822384</t>
  </si>
  <si>
    <t xml:space="preserve"> 34822544</t>
  </si>
  <si>
    <t xml:space="preserve">LOC_Os03g61360 </t>
  </si>
  <si>
    <t xml:space="preserve"> Os03g0832600</t>
  </si>
  <si>
    <t>LOC_Os03g61710</t>
  </si>
  <si>
    <t xml:space="preserve"> 34969536</t>
  </si>
  <si>
    <t xml:space="preserve"> 34969776</t>
  </si>
  <si>
    <t xml:space="preserve">LOC_Os03g61710 </t>
  </si>
  <si>
    <t>GO:0006012|GO:0008152|GO:0016310|GO:0046835|GO:0005737|GO:0000166|GO:0004335|GO:0005524|GO:0016301|GO:0016740|GO:0016773</t>
  </si>
  <si>
    <t xml:space="preserve"> Os03g0832800</t>
  </si>
  <si>
    <t>LOC_Os03g61720</t>
  </si>
  <si>
    <t xml:space="preserve"> 34976540</t>
  </si>
  <si>
    <t xml:space="preserve"> 34976700</t>
  </si>
  <si>
    <t xml:space="preserve">LOC_Os03g61720 </t>
  </si>
  <si>
    <t xml:space="preserve"> Os03g0833200</t>
  </si>
  <si>
    <t>LOC_Os03g61750</t>
  </si>
  <si>
    <t xml:space="preserve"> 34998728</t>
  </si>
  <si>
    <t xml:space="preserve"> 34998920</t>
  </si>
  <si>
    <t xml:space="preserve">LOC_Os03g61750 </t>
  </si>
  <si>
    <t>GO:0008033|GO:0008168</t>
  </si>
  <si>
    <t xml:space="preserve"> Os03g0835600</t>
  </si>
  <si>
    <t>LOC_Os03g61930</t>
  </si>
  <si>
    <t xml:space="preserve"> 35103224</t>
  </si>
  <si>
    <t xml:space="preserve"> 35103432</t>
  </si>
  <si>
    <t xml:space="preserve">LOC_Os03g61930 </t>
  </si>
  <si>
    <t>GO:0000062|GO:0005488</t>
  </si>
  <si>
    <t xml:space="preserve"> Os03g0837100</t>
  </si>
  <si>
    <t>LOC_Os03g62090</t>
  </si>
  <si>
    <t xml:space="preserve"> 35172256</t>
  </si>
  <si>
    <t xml:space="preserve"> 35172416</t>
  </si>
  <si>
    <t xml:space="preserve">LOC_Os03g62090 </t>
  </si>
  <si>
    <t>GO:0007047|GO:0030244|GO:0005886|GO:0016020|GO:0016021|GO:0005515|GO:0008270|GO:0016740|GO:0016757|GO:0016760|GO:0046872</t>
  </si>
  <si>
    <t xml:space="preserve"> Os03g0839300</t>
  </si>
  <si>
    <t>LOC_Os03g62280</t>
  </si>
  <si>
    <t xml:space="preserve"> 35280204</t>
  </si>
  <si>
    <t xml:space="preserve"> 35280404</t>
  </si>
  <si>
    <t xml:space="preserve">LOC_Os03g62280 </t>
  </si>
  <si>
    <t xml:space="preserve"> Os03g0839900</t>
  </si>
  <si>
    <t>LOC_Os03g62340</t>
  </si>
  <si>
    <t xml:space="preserve"> 35305320</t>
  </si>
  <si>
    <t xml:space="preserve"> 35305584</t>
  </si>
  <si>
    <t xml:space="preserve">LOC_Os03g62340 </t>
  </si>
  <si>
    <t>GO:0006468|GO:0006950|GO:0007186|GO:0016021|GO:0000166|GO:0004672|GO:0004674|GO:0004713|GO:0004966|GO:0005524|GO:0016301</t>
  </si>
  <si>
    <t xml:space="preserve"> Os03g0840500</t>
  </si>
  <si>
    <t>LOC_Os03g62388</t>
  </si>
  <si>
    <t xml:space="preserve"> 35334076</t>
  </si>
  <si>
    <t xml:space="preserve"> 35334236</t>
  </si>
  <si>
    <t xml:space="preserve">LOC_Os03g62388 </t>
  </si>
  <si>
    <t xml:space="preserve"> Os03g0841700</t>
  </si>
  <si>
    <t>LOC_Os03g62490</t>
  </si>
  <si>
    <t xml:space="preserve"> 35375776</t>
  </si>
  <si>
    <t xml:space="preserve"> 35375936</t>
  </si>
  <si>
    <t xml:space="preserve">LOC_Os03g62490 </t>
  </si>
  <si>
    <t xml:space="preserve"> Os03g0843900</t>
  </si>
  <si>
    <t>LOC_Os03g62680</t>
  </si>
  <si>
    <t xml:space="preserve"> 35462852</t>
  </si>
  <si>
    <t xml:space="preserve"> 35463044</t>
  </si>
  <si>
    <t xml:space="preserve">LOC_Os03g62680 </t>
  </si>
  <si>
    <t>GO:0005975|GO:0004649|GO:0016787</t>
  </si>
  <si>
    <t xml:space="preserve"> Os03g0844500</t>
  </si>
  <si>
    <t>LOC_Os03g62730</t>
  </si>
  <si>
    <t xml:space="preserve"> 35492868</t>
  </si>
  <si>
    <t xml:space="preserve"> 35493020</t>
  </si>
  <si>
    <t xml:space="preserve">LOC_Os03g62730 </t>
  </si>
  <si>
    <t xml:space="preserve"> Os03g0847500</t>
  </si>
  <si>
    <t>LOC_Os03g63010</t>
  </si>
  <si>
    <t xml:space="preserve"> 35619308</t>
  </si>
  <si>
    <t xml:space="preserve"> 35619460</t>
  </si>
  <si>
    <t xml:space="preserve">LOC_Os03g63010 </t>
  </si>
  <si>
    <t xml:space="preserve"> Os03g0847600</t>
  </si>
  <si>
    <t>LOC_Os03g63020</t>
  </si>
  <si>
    <t xml:space="preserve"> 35627280</t>
  </si>
  <si>
    <t xml:space="preserve"> 35627496</t>
  </si>
  <si>
    <t xml:space="preserve">LOC_Os03g63020 </t>
  </si>
  <si>
    <t>GO:0006468|GO:0000166|GO:0004672|GO:0004674|GO:0004693|GO:0004713|GO:0005524|GO:0008353|GO:0016301|GO:0016740</t>
  </si>
  <si>
    <t xml:space="preserve"> Os03g0849700</t>
  </si>
  <si>
    <t>LOC_Os03g63260</t>
  </si>
  <si>
    <t xml:space="preserve"> 35740948</t>
  </si>
  <si>
    <t xml:space="preserve"> 35741100</t>
  </si>
  <si>
    <t xml:space="preserve">LOC_Os03g63260 </t>
  </si>
  <si>
    <t xml:space="preserve"> Os03g0850100</t>
  </si>
  <si>
    <t>LOC_Os03g63300</t>
  </si>
  <si>
    <t xml:space="preserve"> 35769384</t>
  </si>
  <si>
    <t xml:space="preserve"> 35769536</t>
  </si>
  <si>
    <t xml:space="preserve">LOC_Os03g63300 </t>
  </si>
  <si>
    <t>Os03g0852800</t>
  </si>
  <si>
    <t>LOC_Os03g63580</t>
  </si>
  <si>
    <t>LOC_Os03g63560</t>
  </si>
  <si>
    <t>Os03g0854500</t>
  </si>
  <si>
    <t>LOC_Os03g63750</t>
  </si>
  <si>
    <t>LOC_Os03g63740</t>
  </si>
  <si>
    <t>GO:0006396|GO:0042309|GO:0050826|GO:0003723|GO:0004525|GO:0050825</t>
  </si>
  <si>
    <t xml:space="preserve"> Os03g0855600</t>
  </si>
  <si>
    <t>LOC_Os03g63860</t>
  </si>
  <si>
    <t xml:space="preserve"> 36070760</t>
  </si>
  <si>
    <t xml:space="preserve"> 36070928</t>
  </si>
  <si>
    <t xml:space="preserve">LOC_Os03g63860 </t>
  </si>
  <si>
    <t xml:space="preserve"> Os03g0857200</t>
  </si>
  <si>
    <t>LOC_Os03g64014</t>
  </si>
  <si>
    <t xml:space="preserve"> 36171644</t>
  </si>
  <si>
    <t xml:space="preserve"> 36171804</t>
  </si>
  <si>
    <t xml:space="preserve">LOC_Os03g64014 </t>
  </si>
  <si>
    <t xml:space="preserve"> Os04g0103800</t>
  </si>
  <si>
    <t>LOC_Os04g01330</t>
  </si>
  <si>
    <t xml:space="preserve"> 249783</t>
  </si>
  <si>
    <t xml:space="preserve"> 250022</t>
  </si>
  <si>
    <t xml:space="preserve">LOC_Os04g01330 </t>
  </si>
  <si>
    <t xml:space="preserve"> Os04g0105400</t>
  </si>
  <si>
    <t>LOC_Os04g01520</t>
  </si>
  <si>
    <t xml:space="preserve"> 358986</t>
  </si>
  <si>
    <t xml:space="preserve"> 359174</t>
  </si>
  <si>
    <t xml:space="preserve">LOC_Os04g01520 </t>
  </si>
  <si>
    <t xml:space="preserve"> Os04g0106300</t>
  </si>
  <si>
    <t>LOC_Os04g01590</t>
  </si>
  <si>
    <t xml:space="preserve"> 395884</t>
  </si>
  <si>
    <t xml:space="preserve"> 396093</t>
  </si>
  <si>
    <t xml:space="preserve">LOC_Os04g01590 </t>
  </si>
  <si>
    <t>GO:0016787|GO:0016813|GO:0030145|GO:0046872</t>
  </si>
  <si>
    <t xml:space="preserve"> Os04g0106400</t>
  </si>
  <si>
    <t>LOC_Os04g01600</t>
  </si>
  <si>
    <t xml:space="preserve"> 401472</t>
  </si>
  <si>
    <t xml:space="preserve"> 401696</t>
  </si>
  <si>
    <t xml:space="preserve">LOC_Os04g01600 </t>
  </si>
  <si>
    <t>GO:0006520|GO:0006813|GO:0008152|GO:0003824|GO:0005488|GO:0008324|GO:0016616|GO:0048037|GO:0051287</t>
  </si>
  <si>
    <t xml:space="preserve"> Os04g0110300</t>
  </si>
  <si>
    <t>LOC_Os04g01970</t>
  </si>
  <si>
    <t xml:space="preserve"> 606507</t>
  </si>
  <si>
    <t xml:space="preserve"> 606666</t>
  </si>
  <si>
    <t xml:space="preserve">LOC_Os04g01970 </t>
  </si>
  <si>
    <t>GO:0003677|GO:0008270</t>
  </si>
  <si>
    <t xml:space="preserve"> Os04g0111200</t>
  </si>
  <si>
    <t>LOC_Os04g02050</t>
  </si>
  <si>
    <t xml:space="preserve"> 647725</t>
  </si>
  <si>
    <t xml:space="preserve"> 647896</t>
  </si>
  <si>
    <t xml:space="preserve">LOC_Os04g02050 </t>
  </si>
  <si>
    <t>GO:0000103|GO:0004781</t>
  </si>
  <si>
    <t xml:space="preserve"> Os04g0111225</t>
  </si>
  <si>
    <t xml:space="preserve"> Os04g0117100</t>
  </si>
  <si>
    <t>LOC_Os04g02670</t>
  </si>
  <si>
    <t xml:space="preserve"> 1006446</t>
  </si>
  <si>
    <t xml:space="preserve"> 1006627</t>
  </si>
  <si>
    <t xml:space="preserve">LOC_Os04g02670 </t>
  </si>
  <si>
    <t>GO:0015986|GO:0000276|GO:0015078</t>
  </si>
  <si>
    <t xml:space="preserve"> Os04g0129300</t>
  </si>
  <si>
    <t>LOC_Os04g04000</t>
  </si>
  <si>
    <t xml:space="preserve"> 1839347</t>
  </si>
  <si>
    <t xml:space="preserve"> 1839557</t>
  </si>
  <si>
    <t xml:space="preserve">LOC_Os04g04000 </t>
  </si>
  <si>
    <t xml:space="preserve"> Os04g0129600</t>
  </si>
  <si>
    <t>LOC_Os04g04030</t>
  </si>
  <si>
    <t xml:space="preserve"> 1865605</t>
  </si>
  <si>
    <t xml:space="preserve"> 1865789</t>
  </si>
  <si>
    <t xml:space="preserve">LOC_Os04g04030 </t>
  </si>
  <si>
    <t xml:space="preserve"> Os04g0137100</t>
  </si>
  <si>
    <t>LOC_Os04g05050</t>
  </si>
  <si>
    <t xml:space="preserve"> 2480987</t>
  </si>
  <si>
    <t xml:space="preserve"> 2481167</t>
  </si>
  <si>
    <t xml:space="preserve">LOC_Os04g05050 </t>
  </si>
  <si>
    <t xml:space="preserve"> Os04g0137201</t>
  </si>
  <si>
    <t xml:space="preserve"> Os04g0141400</t>
  </si>
  <si>
    <t>LOC_Os04g05580</t>
  </si>
  <si>
    <t xml:space="preserve"> 2819763</t>
  </si>
  <si>
    <t xml:space="preserve"> 2819923</t>
  </si>
  <si>
    <t xml:space="preserve">LOC_Os04g05580 </t>
  </si>
  <si>
    <t>GO:0006468|GO:0004672|GO:0004674|GO:0004713|GO:0005488|GO:0005524</t>
  </si>
  <si>
    <t xml:space="preserve"> Os04g0151800</t>
  </si>
  <si>
    <t>LOC_Os04g06770</t>
  </si>
  <si>
    <t xml:space="preserve"> 3558897</t>
  </si>
  <si>
    <t xml:space="preserve"> 3559056</t>
  </si>
  <si>
    <t xml:space="preserve">LOC_Os04g06770 </t>
  </si>
  <si>
    <t>GO:0031047|GO:0003676</t>
  </si>
  <si>
    <t xml:space="preserve"> Os04g0162100</t>
  </si>
  <si>
    <t>LOC_Os04g08034</t>
  </si>
  <si>
    <t xml:space="preserve"> 4277402</t>
  </si>
  <si>
    <t xml:space="preserve"> 4277635</t>
  </si>
  <si>
    <t xml:space="preserve">LOC_Os04g08034 </t>
  </si>
  <si>
    <t>GO:0032259|GO:0005622|GO:0003676|GO:0008168|GO:0008270</t>
  </si>
  <si>
    <t xml:space="preserve"> Os04g0165900</t>
  </si>
  <si>
    <t>LOC_Os04g08370</t>
  </si>
  <si>
    <t xml:space="preserve"> 4469181</t>
  </si>
  <si>
    <t xml:space="preserve"> 4469338</t>
  </si>
  <si>
    <t xml:space="preserve">LOC_Os04g08370 </t>
  </si>
  <si>
    <t xml:space="preserve"> Os04g0166000</t>
  </si>
  <si>
    <t>LOC_Os04g08390</t>
  </si>
  <si>
    <t xml:space="preserve"> 4478412</t>
  </si>
  <si>
    <t xml:space="preserve"> 4478562</t>
  </si>
  <si>
    <t xml:space="preserve">LOC_Os04g08390 </t>
  </si>
  <si>
    <t xml:space="preserve"> Os04g0181100</t>
  </si>
  <si>
    <t>LOC_Os04g10240</t>
  </si>
  <si>
    <t xml:space="preserve"> 5525667</t>
  </si>
  <si>
    <t xml:space="preserve"> 5525870</t>
  </si>
  <si>
    <t xml:space="preserve"> 203</t>
  </si>
  <si>
    <t xml:space="preserve">LOC_Os04g10240 </t>
  </si>
  <si>
    <t xml:space="preserve"> Os04g0210250</t>
  </si>
  <si>
    <t>LOC_Os04g13364</t>
  </si>
  <si>
    <t xml:space="preserve"> 7430070</t>
  </si>
  <si>
    <t xml:space="preserve"> 7430221</t>
  </si>
  <si>
    <t xml:space="preserve">LOC_Os04g13364 </t>
  </si>
  <si>
    <t xml:space="preserve"> Os04g0210700</t>
  </si>
  <si>
    <t xml:space="preserve"> Os04g0210800</t>
  </si>
  <si>
    <t xml:space="preserve"> Os04g0217900</t>
  </si>
  <si>
    <t>LOC_Os04g14110</t>
  </si>
  <si>
    <t xml:space="preserve"> 7879697</t>
  </si>
  <si>
    <t xml:space="preserve"> 7879856</t>
  </si>
  <si>
    <t xml:space="preserve">LOC_Os04g14110 </t>
  </si>
  <si>
    <t xml:space="preserve"> Os04g0224600</t>
  </si>
  <si>
    <t>LOC_Os04g14760</t>
  </si>
  <si>
    <t xml:space="preserve"> 8279830</t>
  </si>
  <si>
    <t xml:space="preserve"> 8280002</t>
  </si>
  <si>
    <t xml:space="preserve">LOC_Os04g14760 </t>
  </si>
  <si>
    <t xml:space="preserve"> Os04g0228000</t>
  </si>
  <si>
    <t>LOC_Os04g15790</t>
  </si>
  <si>
    <t xml:space="preserve"> 8575867</t>
  </si>
  <si>
    <t xml:space="preserve"> 8576073</t>
  </si>
  <si>
    <t xml:space="preserve">LOC_Os04g15790 </t>
  </si>
  <si>
    <t xml:space="preserve"> Os04g0253000</t>
  </si>
  <si>
    <t>LOC_Os04g18090</t>
  </si>
  <si>
    <t xml:space="preserve"> 9983111</t>
  </si>
  <si>
    <t xml:space="preserve"> 9983265</t>
  </si>
  <si>
    <t xml:space="preserve">LOC_Os04g18090 </t>
  </si>
  <si>
    <t xml:space="preserve"> Os04g0266400</t>
  </si>
  <si>
    <t>LOC_Os04g19684</t>
  </si>
  <si>
    <t xml:space="preserve"> 10984344</t>
  </si>
  <si>
    <t xml:space="preserve"> 10984518</t>
  </si>
  <si>
    <t xml:space="preserve">LOC_Os04g19684 </t>
  </si>
  <si>
    <t xml:space="preserve"> Os04g0271000</t>
  </si>
  <si>
    <t>LOC_Os04g20270</t>
  </si>
  <si>
    <t xml:space="preserve"> 11321612</t>
  </si>
  <si>
    <t xml:space="preserve"> 11321862</t>
  </si>
  <si>
    <t xml:space="preserve">LOC_Os04g20270 </t>
  </si>
  <si>
    <t>GO:0006342|GO:0006476|GO:0045449|GO:0008270|GO:0016811|GO:0070403</t>
  </si>
  <si>
    <t xml:space="preserve"> Os04g0274400</t>
  </si>
  <si>
    <t>LOC_Os04g20590</t>
  </si>
  <si>
    <t xml:space="preserve"> 11503164</t>
  </si>
  <si>
    <t xml:space="preserve"> 11503320</t>
  </si>
  <si>
    <t xml:space="preserve">LOC_Os04g20590 </t>
  </si>
  <si>
    <t xml:space="preserve"> Os04g0304200</t>
  </si>
  <si>
    <t>LOC_Os04g23890</t>
  </si>
  <si>
    <t xml:space="preserve"> 13646323</t>
  </si>
  <si>
    <t xml:space="preserve"> 13646519</t>
  </si>
  <si>
    <t xml:space="preserve">LOC_Os04g23890 </t>
  </si>
  <si>
    <t>GO:0000160|GO:0006355|GO:0006468|GO:0007017|GO:0007165|GO:0005874|GO:0000155|GO:0000166|GO:0004672|GO:0004674|GO:0004713|GO:0004871|GO:0005524|GO:0005525</t>
  </si>
  <si>
    <t xml:space="preserve"> Os04g0341500</t>
  </si>
  <si>
    <t>LOC_Os04g27340</t>
  </si>
  <si>
    <t xml:space="preserve"> 15992368</t>
  </si>
  <si>
    <t xml:space="preserve"> 15992554</t>
  </si>
  <si>
    <t xml:space="preserve">LOC_Os04g27340 </t>
  </si>
  <si>
    <t xml:space="preserve"> Os04g0348400</t>
  </si>
  <si>
    <t>LOC_Os04g28100</t>
  </si>
  <si>
    <t xml:space="preserve"> 16419220</t>
  </si>
  <si>
    <t xml:space="preserve"> 16419392</t>
  </si>
  <si>
    <t xml:space="preserve">LOC_Os04g28100 </t>
  </si>
  <si>
    <t xml:space="preserve"> Os04g0348600</t>
  </si>
  <si>
    <t>LOC_Os04g28120</t>
  </si>
  <si>
    <t xml:space="preserve"> 16428842</t>
  </si>
  <si>
    <t xml:space="preserve"> 16429102</t>
  </si>
  <si>
    <t xml:space="preserve">LOC_Os04g28120 </t>
  </si>
  <si>
    <t>GO:0000160|GO:0006355|GO:0000156</t>
  </si>
  <si>
    <t xml:space="preserve"> Os04g0379600</t>
  </si>
  <si>
    <t>LOC_Os04g31030</t>
  </si>
  <si>
    <t xml:space="preserve"> 18375236</t>
  </si>
  <si>
    <t xml:space="preserve"> 18375432</t>
  </si>
  <si>
    <t xml:space="preserve">LOC_Os04g31030 </t>
  </si>
  <si>
    <t xml:space="preserve"> Os04g0390000</t>
  </si>
  <si>
    <t>LOC_Os04g32020</t>
  </si>
  <si>
    <t xml:space="preserve"> 19003536</t>
  </si>
  <si>
    <t xml:space="preserve"> 19003692</t>
  </si>
  <si>
    <t xml:space="preserve">LOC_Os04g32020 </t>
  </si>
  <si>
    <t>GO:0006096|GO:0008152|GO:0004591|GO:0016624|GO:0030976</t>
  </si>
  <si>
    <t xml:space="preserve"> Os04g0394100</t>
  </si>
  <si>
    <t>LOC_Os04g32320</t>
  </si>
  <si>
    <t xml:space="preserve"> 19202562</t>
  </si>
  <si>
    <t xml:space="preserve"> 19202746</t>
  </si>
  <si>
    <t xml:space="preserve">LOC_Os04g32320 </t>
  </si>
  <si>
    <t>GO:0006071|GO:0006355|GO:0006629|GO:0042309|GO:0050826|GO:0005634|GO:0003677|GO:0004879|GO:0008081|GO:0008889|GO:0050825</t>
  </si>
  <si>
    <t xml:space="preserve"> Os04g0394500</t>
  </si>
  <si>
    <t>LOC_Os04g32350</t>
  </si>
  <si>
    <t xml:space="preserve"> 19231020</t>
  </si>
  <si>
    <t xml:space="preserve"> 19231248</t>
  </si>
  <si>
    <t xml:space="preserve">LOC_Os04g32350 </t>
  </si>
  <si>
    <t>GO:0006383|GO:0005666|GO:0003677|GO:0003899</t>
  </si>
  <si>
    <t xml:space="preserve"> Os04g0394700</t>
  </si>
  <si>
    <t>LOC_Os04g32370</t>
  </si>
  <si>
    <t xml:space="preserve"> 19244080</t>
  </si>
  <si>
    <t xml:space="preserve"> 19244264</t>
  </si>
  <si>
    <t xml:space="preserve">LOC_Os04g32370 </t>
  </si>
  <si>
    <t xml:space="preserve"> Os04g0397901</t>
  </si>
  <si>
    <t>LOC_Os04g32610</t>
  </si>
  <si>
    <t xml:space="preserve"> 19466354</t>
  </si>
  <si>
    <t xml:space="preserve"> 19466510</t>
  </si>
  <si>
    <t xml:space="preserve">LOC_Os04g32610 </t>
  </si>
  <si>
    <t xml:space="preserve"> Os04g0405600</t>
  </si>
  <si>
    <t>LOC_Os04g33280</t>
  </si>
  <si>
    <t xml:space="preserve"> 19957368</t>
  </si>
  <si>
    <t xml:space="preserve"> 19957520</t>
  </si>
  <si>
    <t xml:space="preserve">LOC_Os04g33280 </t>
  </si>
  <si>
    <t xml:space="preserve"> Os04g0409200</t>
  </si>
  <si>
    <t>LOC_Os04g33460</t>
  </si>
  <si>
    <t xml:space="preserve"> 20072174</t>
  </si>
  <si>
    <t xml:space="preserve"> 20072346</t>
  </si>
  <si>
    <t xml:space="preserve">LOC_Os04g33460 </t>
  </si>
  <si>
    <t xml:space="preserve"> Os04g0409600</t>
  </si>
  <si>
    <t>LOC_Os04g33480</t>
  </si>
  <si>
    <t xml:space="preserve"> 20081462</t>
  </si>
  <si>
    <t xml:space="preserve"> 20081638</t>
  </si>
  <si>
    <t xml:space="preserve">LOC_Os04g33480 </t>
  </si>
  <si>
    <t>GO:0016575|GO:0005634|GO:0004407|GO:0016787</t>
  </si>
  <si>
    <t xml:space="preserve"> Os04g0410300</t>
  </si>
  <si>
    <t>LOC_Os04g33510</t>
  </si>
  <si>
    <t xml:space="preserve"> 20107774</t>
  </si>
  <si>
    <t xml:space="preserve"> 20108042</t>
  </si>
  <si>
    <t xml:space="preserve">LOC_Os04g33510 </t>
  </si>
  <si>
    <t xml:space="preserve"> Os04g0412800</t>
  </si>
  <si>
    <t>LOC_Os04g33680</t>
  </si>
  <si>
    <t xml:space="preserve"> 20221698</t>
  </si>
  <si>
    <t xml:space="preserve"> 20221882</t>
  </si>
  <si>
    <t xml:space="preserve">LOC_Os04g33680 </t>
  </si>
  <si>
    <t xml:space="preserve"> Os04g0413500</t>
  </si>
  <si>
    <t>LOC_Os04g33740</t>
  </si>
  <si>
    <t xml:space="preserve"> 20255670</t>
  </si>
  <si>
    <t xml:space="preserve"> 20255906</t>
  </si>
  <si>
    <t xml:space="preserve">LOC_Os04g33740 </t>
  </si>
  <si>
    <t>GO:0005975|GO:0005986|GO:0008152|GO:0010131|GO:0005576|GO:0005618|GO:0048046|GO:0004553|GO:0004564|GO:0004575|GO:0016787|GO:0016798</t>
  </si>
  <si>
    <t xml:space="preserve"> Os04g0415000</t>
  </si>
  <si>
    <t>LOC_Os04g33860</t>
  </si>
  <si>
    <t xml:space="preserve"> 20340276</t>
  </si>
  <si>
    <t xml:space="preserve"> 20340476</t>
  </si>
  <si>
    <t xml:space="preserve">LOC_Os04g33860 </t>
  </si>
  <si>
    <t xml:space="preserve"> Os04g0415900</t>
  </si>
  <si>
    <t>LOC_Os04g33930</t>
  </si>
  <si>
    <t xml:space="preserve"> 20374272</t>
  </si>
  <si>
    <t xml:space="preserve"> 20374464</t>
  </si>
  <si>
    <t xml:space="preserve">LOC_Os04g33930 </t>
  </si>
  <si>
    <t xml:space="preserve"> Os04g0419400</t>
  </si>
  <si>
    <t>LOC_Os04g34220</t>
  </si>
  <si>
    <t xml:space="preserve"> 20557742</t>
  </si>
  <si>
    <t xml:space="preserve"> 20557958</t>
  </si>
  <si>
    <t xml:space="preserve">LOC_Os04g34220 </t>
  </si>
  <si>
    <t xml:space="preserve"> Os04g0419550</t>
  </si>
  <si>
    <t>LOC_Os04g34230</t>
  </si>
  <si>
    <t xml:space="preserve"> 20564766</t>
  </si>
  <si>
    <t xml:space="preserve"> 20564962</t>
  </si>
  <si>
    <t xml:space="preserve">LOC_Os04g34230 </t>
  </si>
  <si>
    <t xml:space="preserve"> Os04g0422600</t>
  </si>
  <si>
    <t>LOC_Os04g34530</t>
  </si>
  <si>
    <t xml:space="preserve"> 20725236</t>
  </si>
  <si>
    <t xml:space="preserve"> 20725428</t>
  </si>
  <si>
    <t xml:space="preserve">LOC_Os04g34530 </t>
  </si>
  <si>
    <t xml:space="preserve"> Os04g0431700</t>
  </si>
  <si>
    <t>LOC_Os04g35210</t>
  </si>
  <si>
    <t xml:space="preserve"> 21224744</t>
  </si>
  <si>
    <t xml:space="preserve"> 21224904</t>
  </si>
  <si>
    <t xml:space="preserve">LOC_Os04g35210 </t>
  </si>
  <si>
    <t xml:space="preserve"> Os04g0432200</t>
  </si>
  <si>
    <t>LOC_Os04g35260</t>
  </si>
  <si>
    <t xml:space="preserve"> 21271412</t>
  </si>
  <si>
    <t xml:space="preserve"> 21271624</t>
  </si>
  <si>
    <t xml:space="preserve">LOC_Os04g35260 </t>
  </si>
  <si>
    <t>GO:0005622|GO:0000166|GO:0003676|GO:0003725|GO:0004386|GO:0005524|GO:0016787</t>
  </si>
  <si>
    <t xml:space="preserve"> Os04g0432500</t>
  </si>
  <si>
    <t>LOC_Os04g35290</t>
  </si>
  <si>
    <t xml:space="preserve"> 21289672</t>
  </si>
  <si>
    <t xml:space="preserve"> 21289824</t>
  </si>
  <si>
    <t xml:space="preserve">LOC_Os04g35290 </t>
  </si>
  <si>
    <t xml:space="preserve"> Os04g0433200</t>
  </si>
  <si>
    <t>LOC_Os04g35380</t>
  </si>
  <si>
    <t xml:space="preserve"> 21346640</t>
  </si>
  <si>
    <t xml:space="preserve"> 21346816</t>
  </si>
  <si>
    <t xml:space="preserve">LOC_Os04g35380 </t>
  </si>
  <si>
    <t>Os04g0433200</t>
  </si>
  <si>
    <t>LOC_Os04g35370</t>
  </si>
  <si>
    <t xml:space="preserve"> Os04g0433600</t>
  </si>
  <si>
    <t>LOC_Os04g35410</t>
  </si>
  <si>
    <t xml:space="preserve"> 21367238</t>
  </si>
  <si>
    <t xml:space="preserve"> 21367438</t>
  </si>
  <si>
    <t xml:space="preserve">LOC_Os04g35410 </t>
  </si>
  <si>
    <t xml:space="preserve"> Os04g0434300</t>
  </si>
  <si>
    <t>LOC_Os04g35480</t>
  </si>
  <si>
    <t xml:space="preserve"> 21417634</t>
  </si>
  <si>
    <t xml:space="preserve"> 21417838</t>
  </si>
  <si>
    <t xml:space="preserve">LOC_Os04g35480 </t>
  </si>
  <si>
    <t>GO:0008152|GO:0003824|GO:0051536</t>
  </si>
  <si>
    <t xml:space="preserve"> Os04g0436400</t>
  </si>
  <si>
    <t>LOC_Os04g35620</t>
  </si>
  <si>
    <t xml:space="preserve"> 21538688</t>
  </si>
  <si>
    <t xml:space="preserve"> 21538872</t>
  </si>
  <si>
    <t xml:space="preserve">LOC_Os04g35620 </t>
  </si>
  <si>
    <t xml:space="preserve"> Os04g0438500</t>
  </si>
  <si>
    <t>LOC_Os04g35780</t>
  </si>
  <si>
    <t xml:space="preserve"> 21630782</t>
  </si>
  <si>
    <t xml:space="preserve"> 21630978</t>
  </si>
  <si>
    <t xml:space="preserve">LOC_Os04g35780 </t>
  </si>
  <si>
    <t xml:space="preserve"> Os04g0439400</t>
  </si>
  <si>
    <t>LOC_Os04g35880</t>
  </si>
  <si>
    <t xml:space="preserve"> 21698514</t>
  </si>
  <si>
    <t xml:space="preserve"> 21698694</t>
  </si>
  <si>
    <t xml:space="preserve">LOC_Os04g35880 </t>
  </si>
  <si>
    <t xml:space="preserve"> Os04g0441800</t>
  </si>
  <si>
    <t>LOC_Os04g36040</t>
  </si>
  <si>
    <t xml:space="preserve"> 21804446</t>
  </si>
  <si>
    <t xml:space="preserve"> 21804630</t>
  </si>
  <si>
    <t xml:space="preserve">LOC_Os04g36040 </t>
  </si>
  <si>
    <t xml:space="preserve"> Os04g0444900</t>
  </si>
  <si>
    <t>LOC_Os04g36730</t>
  </si>
  <si>
    <t xml:space="preserve"> 22005140</t>
  </si>
  <si>
    <t xml:space="preserve"> 22005420</t>
  </si>
  <si>
    <t xml:space="preserve">LOC_Os04g36730 </t>
  </si>
  <si>
    <t>Os04g0445200</t>
  </si>
  <si>
    <t>LOC_Os04g36760</t>
  </si>
  <si>
    <t>LOC_Os04g36780</t>
  </si>
  <si>
    <t xml:space="preserve"> Os04g0446100</t>
  </si>
  <si>
    <t>LOC_Os04g36840</t>
  </si>
  <si>
    <t xml:space="preserve"> 22055734</t>
  </si>
  <si>
    <t xml:space="preserve"> 22055910</t>
  </si>
  <si>
    <t xml:space="preserve">LOC_Os04g36840 </t>
  </si>
  <si>
    <t>GO:0006814|GO:0006885|GO:0016021|GO:0015385</t>
  </si>
  <si>
    <t xml:space="preserve"> Os04g0447800</t>
  </si>
  <si>
    <t>LOC_Os04g37500</t>
  </si>
  <si>
    <t xml:space="preserve"> 22145162</t>
  </si>
  <si>
    <t xml:space="preserve"> 22145378</t>
  </si>
  <si>
    <t xml:space="preserve">LOC_Os04g37500 </t>
  </si>
  <si>
    <t>Os04g0448200</t>
  </si>
  <si>
    <t>LOC_Os04g37540</t>
  </si>
  <si>
    <t>LOC_Os04g37530</t>
  </si>
  <si>
    <t xml:space="preserve"> Os04g0449900</t>
  </si>
  <si>
    <t>LOC_Os04g37690</t>
  </si>
  <si>
    <t xml:space="preserve"> 22233312</t>
  </si>
  <si>
    <t xml:space="preserve"> 22233472</t>
  </si>
  <si>
    <t xml:space="preserve">LOC_Os04g37690 </t>
  </si>
  <si>
    <t xml:space="preserve"> Os04g0450701</t>
  </si>
  <si>
    <t>LOC_Os04g37770</t>
  </si>
  <si>
    <t xml:space="preserve"> 22268770</t>
  </si>
  <si>
    <t xml:space="preserve"> 22268930</t>
  </si>
  <si>
    <t xml:space="preserve">LOC_Os04g37770 </t>
  </si>
  <si>
    <t>GO:0006355|GO:0007186|GO:0005634|GO:0016021|GO:0003677|GO:0004879|GO:0004969</t>
  </si>
  <si>
    <t xml:space="preserve"> Os04g0452100</t>
  </si>
  <si>
    <t>LOC_Os04g37920</t>
  </si>
  <si>
    <t xml:space="preserve"> 22361916</t>
  </si>
  <si>
    <t xml:space="preserve"> 22362076</t>
  </si>
  <si>
    <t xml:space="preserve">LOC_Os04g37920 </t>
  </si>
  <si>
    <t>GO:0006281|GO:0003913</t>
  </si>
  <si>
    <t xml:space="preserve"> Os04g0453400</t>
  </si>
  <si>
    <t>LOC_Os04g38026</t>
  </si>
  <si>
    <t xml:space="preserve"> 22446776</t>
  </si>
  <si>
    <t xml:space="preserve"> 22446952</t>
  </si>
  <si>
    <t xml:space="preserve">LOC_Os04g38026 </t>
  </si>
  <si>
    <t xml:space="preserve"> Os04g0455700</t>
  </si>
  <si>
    <t>LOC_Os04g38320</t>
  </si>
  <si>
    <t xml:space="preserve"> 22615670</t>
  </si>
  <si>
    <t xml:space="preserve"> 22615866</t>
  </si>
  <si>
    <t xml:space="preserve">LOC_Os04g38320 </t>
  </si>
  <si>
    <t xml:space="preserve"> Os04g0459900</t>
  </si>
  <si>
    <t>LOC_Os04g38640</t>
  </si>
  <si>
    <t xml:space="preserve"> 22772340</t>
  </si>
  <si>
    <t xml:space="preserve"> 22772560</t>
  </si>
  <si>
    <t xml:space="preserve">LOC_Os04g38640 </t>
  </si>
  <si>
    <t>GO:0006508|GO:0003824|GO:0004252|GO:0005515|GO:0008236</t>
  </si>
  <si>
    <t xml:space="preserve"> Os04g0460500</t>
  </si>
  <si>
    <t>LOC_Os04g38700</t>
  </si>
  <si>
    <t xml:space="preserve"> 22804072</t>
  </si>
  <si>
    <t xml:space="preserve"> 22804232</t>
  </si>
  <si>
    <t xml:space="preserve">LOC_Os04g38700 </t>
  </si>
  <si>
    <t>GO:0006777</t>
  </si>
  <si>
    <t xml:space="preserve"> Os04g0461300</t>
  </si>
  <si>
    <t>LOC_Os04g38770</t>
  </si>
  <si>
    <t xml:space="preserve"> 22857088</t>
  </si>
  <si>
    <t xml:space="preserve"> 22857272</t>
  </si>
  <si>
    <t xml:space="preserve">LOC_Os04g38770 </t>
  </si>
  <si>
    <t>Os04g0463600</t>
  </si>
  <si>
    <t>LOC_Os04g38960</t>
  </si>
  <si>
    <t>LOC_Os04g38950</t>
  </si>
  <si>
    <t>GO:0006541|GO:0008152|GO:0009058|GO:0009405|GO:0016068|GO:0042309|GO:0050826|GO:0005727|GO:0003676|GO:0003824|GO:0004049|GO:0004519|GO:0050825</t>
  </si>
  <si>
    <t xml:space="preserve"> Os04g0467100</t>
  </si>
  <si>
    <t>LOC_Os04g39240</t>
  </si>
  <si>
    <t xml:space="preserve"> 23150538</t>
  </si>
  <si>
    <t xml:space="preserve"> 23150702</t>
  </si>
  <si>
    <t xml:space="preserve">LOC_Os04g39240 </t>
  </si>
  <si>
    <t xml:space="preserve"> Os04g0467300</t>
  </si>
  <si>
    <t>LOC_Os04g39250</t>
  </si>
  <si>
    <t xml:space="preserve"> 23166466</t>
  </si>
  <si>
    <t xml:space="preserve"> 23166634</t>
  </si>
  <si>
    <t xml:space="preserve">LOC_Os04g39250 </t>
  </si>
  <si>
    <t>GO:0006355|GO:0005634|GO:0000166|GO:0003676|GO:0003677|GO:0004879</t>
  </si>
  <si>
    <t xml:space="preserve"> Os04g0467700</t>
  </si>
  <si>
    <t>LOC_Os04g39270</t>
  </si>
  <si>
    <t xml:space="preserve"> 23178812</t>
  </si>
  <si>
    <t xml:space="preserve"> 23178992</t>
  </si>
  <si>
    <t xml:space="preserve">LOC_Os04g39270 </t>
  </si>
  <si>
    <t>GO:0006568|GO:0008152|GO:0003824|GO:0004425</t>
  </si>
  <si>
    <t xml:space="preserve"> Os04g0471100</t>
  </si>
  <si>
    <t>LOC_Os04g39530</t>
  </si>
  <si>
    <t xml:space="preserve"> 23349188</t>
  </si>
  <si>
    <t xml:space="preserve"> 23349360</t>
  </si>
  <si>
    <t xml:space="preserve">LOC_Os04g39530 </t>
  </si>
  <si>
    <t xml:space="preserve"> Os04g0471300</t>
  </si>
  <si>
    <t>LOC_Os04g39540</t>
  </si>
  <si>
    <t xml:space="preserve"> 23364368</t>
  </si>
  <si>
    <t xml:space="preserve"> 23364584</t>
  </si>
  <si>
    <t xml:space="preserve">LOC_Os04g39540 </t>
  </si>
  <si>
    <t xml:space="preserve"> Os04g0474300</t>
  </si>
  <si>
    <t>LOC_Os04g39814</t>
  </si>
  <si>
    <t xml:space="preserve"> 23531064</t>
  </si>
  <si>
    <t xml:space="preserve"> 23531232</t>
  </si>
  <si>
    <t xml:space="preserve">LOC_Os04g39814 </t>
  </si>
  <si>
    <t>GO:0005975|GO:0003824|GO:0004553|GO:0043169</t>
  </si>
  <si>
    <t xml:space="preserve"> Os04g0478600</t>
  </si>
  <si>
    <t>LOC_Os04g40250</t>
  </si>
  <si>
    <t xml:space="preserve"> 23757772</t>
  </si>
  <si>
    <t xml:space="preserve"> 23758020</t>
  </si>
  <si>
    <t xml:space="preserve">LOC_Os04g40250 </t>
  </si>
  <si>
    <t xml:space="preserve"> Os04g0479900</t>
  </si>
  <si>
    <t>LOC_Os04g40380</t>
  </si>
  <si>
    <t xml:space="preserve"> 23818936</t>
  </si>
  <si>
    <t xml:space="preserve"> 23819128</t>
  </si>
  <si>
    <t xml:space="preserve">LOC_Os04g40380 </t>
  </si>
  <si>
    <t xml:space="preserve"> Os04g0480600</t>
  </si>
  <si>
    <t>LOC_Os04g40460</t>
  </si>
  <si>
    <t xml:space="preserve"> 23861698</t>
  </si>
  <si>
    <t xml:space="preserve"> 23861914</t>
  </si>
  <si>
    <t xml:space="preserve">LOC_Os04g40460 </t>
  </si>
  <si>
    <t xml:space="preserve"> Os04g0482800</t>
  </si>
  <si>
    <t>LOC_Os04g40660</t>
  </si>
  <si>
    <t xml:space="preserve"> 23949350</t>
  </si>
  <si>
    <t xml:space="preserve"> 23949558</t>
  </si>
  <si>
    <t xml:space="preserve">LOC_Os04g40660 </t>
  </si>
  <si>
    <t xml:space="preserve"> Os04g0484900</t>
  </si>
  <si>
    <t>LOC_Os04g40840</t>
  </si>
  <si>
    <t xml:space="preserve"> 24055322</t>
  </si>
  <si>
    <t xml:space="preserve"> 24055474</t>
  </si>
  <si>
    <t xml:space="preserve">LOC_Os04g40840 </t>
  </si>
  <si>
    <t>GO:0006350|GO:0008152|GO:0045449|GO:0005634|GO:0003824|GO:0004402|GO:0005506|GO:0008080|GO:0008415|GO:0016740|GO:0046872|GO:0051536</t>
  </si>
  <si>
    <t xml:space="preserve"> Os04g0486300</t>
  </si>
  <si>
    <t>LOC_Os04g40920</t>
  </si>
  <si>
    <t xml:space="preserve"> 24108030</t>
  </si>
  <si>
    <t xml:space="preserve"> 24108266</t>
  </si>
  <si>
    <t xml:space="preserve">LOC_Os04g40920 </t>
  </si>
  <si>
    <t xml:space="preserve"> Os04g0486600</t>
  </si>
  <si>
    <t>LOC_Os04g40950</t>
  </si>
  <si>
    <t xml:space="preserve"> 24124052</t>
  </si>
  <si>
    <t xml:space="preserve"> 24124252</t>
  </si>
  <si>
    <t xml:space="preserve">LOC_Os04g40950 </t>
  </si>
  <si>
    <t xml:space="preserve"> Os04g0488000</t>
  </si>
  <si>
    <t>LOC_Os04g41100</t>
  </si>
  <si>
    <t xml:space="preserve"> 24192948</t>
  </si>
  <si>
    <t xml:space="preserve"> 24193112</t>
  </si>
  <si>
    <t xml:space="preserve">LOC_Os04g41100 </t>
  </si>
  <si>
    <t>GO:0006468|GO:0000166|GO:0004672|GO:0004674|GO:0004693|GO:0004707|GO:0004713|GO:0005524|GO:0008353|GO:0016301|GO:0016740</t>
  </si>
  <si>
    <t xml:space="preserve"> Os04g0489600</t>
  </si>
  <si>
    <t>LOC_Os04g41229</t>
  </si>
  <si>
    <t xml:space="preserve"> 24284776</t>
  </si>
  <si>
    <t xml:space="preserve"> 24284928</t>
  </si>
  <si>
    <t xml:space="preserve">LOC_Os04g41229 </t>
  </si>
  <si>
    <t xml:space="preserve"> Os04g0490000</t>
  </si>
  <si>
    <t>LOC_Os04g41260</t>
  </si>
  <si>
    <t xml:space="preserve"> 24301360</t>
  </si>
  <si>
    <t xml:space="preserve"> 24301548</t>
  </si>
  <si>
    <t xml:space="preserve">LOC_Os04g41260 </t>
  </si>
  <si>
    <t>GO:0006779|GO:0055114|GO:0004729|GO:0009055|GO:0016491</t>
  </si>
  <si>
    <t>Os04g0490400</t>
  </si>
  <si>
    <t>LOC_Os04g41300</t>
  </si>
  <si>
    <t>LOC_Os04g41310</t>
  </si>
  <si>
    <t xml:space="preserve"> Os04g0490600</t>
  </si>
  <si>
    <t>LOC_Os04g41320</t>
  </si>
  <si>
    <t xml:space="preserve"> 24335436</t>
  </si>
  <si>
    <t xml:space="preserve"> 24335628</t>
  </si>
  <si>
    <t xml:space="preserve">LOC_Os04g41320 </t>
  </si>
  <si>
    <t>Os04g0490800</t>
  </si>
  <si>
    <t>LOC_Os04g41340</t>
  </si>
  <si>
    <t>LOC_Os04g41350</t>
  </si>
  <si>
    <t xml:space="preserve"> Os04g0492100</t>
  </si>
  <si>
    <t>LOC_Os04g41470</t>
  </si>
  <si>
    <t xml:space="preserve"> 24403812</t>
  </si>
  <si>
    <t xml:space="preserve"> 24403964</t>
  </si>
  <si>
    <t xml:space="preserve">LOC_Os04g41470 </t>
  </si>
  <si>
    <t>GO:0005622|GO:0003676|GO:0005515|GO:0008270|GO:0009055|GO:0016491|GO:0046872</t>
  </si>
  <si>
    <t xml:space="preserve"> Os04g0492300</t>
  </si>
  <si>
    <t>LOC_Os04g41490</t>
  </si>
  <si>
    <t xml:space="preserve"> 24419580</t>
  </si>
  <si>
    <t xml:space="preserve"> 24419788</t>
  </si>
  <si>
    <t xml:space="preserve">LOC_Os04g41490 </t>
  </si>
  <si>
    <t>GO:0006350|GO:0005634|GO:0003677|GO:0003899|GO:0008270|GO:0016740|GO:0016779|GO:0032549</t>
  </si>
  <si>
    <t xml:space="preserve"> Os04g0493300</t>
  </si>
  <si>
    <t>LOC_Os04g41580</t>
  </si>
  <si>
    <t xml:space="preserve"> 24479576</t>
  </si>
  <si>
    <t xml:space="preserve"> 24479784</t>
  </si>
  <si>
    <t xml:space="preserve">LOC_Os04g41580 </t>
  </si>
  <si>
    <t xml:space="preserve"> Os04g0496000</t>
  </si>
  <si>
    <t>LOC_Os04g41870</t>
  </si>
  <si>
    <t xml:space="preserve"> 24624618</t>
  </si>
  <si>
    <t xml:space="preserve"> 24624810</t>
  </si>
  <si>
    <t xml:space="preserve">LOC_Os04g41870 </t>
  </si>
  <si>
    <t xml:space="preserve"> Os04g0496800</t>
  </si>
  <si>
    <t>LOC_Os04g41950</t>
  </si>
  <si>
    <t xml:space="preserve"> 24668138</t>
  </si>
  <si>
    <t xml:space="preserve"> 24668346</t>
  </si>
  <si>
    <t xml:space="preserve">LOC_Os04g41950 </t>
  </si>
  <si>
    <t xml:space="preserve"> Os04g0497400</t>
  </si>
  <si>
    <t>LOC_Os04g42000</t>
  </si>
  <si>
    <t xml:space="preserve"> 24693562</t>
  </si>
  <si>
    <t xml:space="preserve"> 24693782</t>
  </si>
  <si>
    <t xml:space="preserve">LOC_Os04g42000 </t>
  </si>
  <si>
    <t>GO:0009231|GO:0042309|GO:0050826|GO:0009349|GO:0004746|GO:0016740|GO:0050825</t>
  </si>
  <si>
    <t xml:space="preserve"> Os04g0497600</t>
  </si>
  <si>
    <t>LOC_Os04g42010</t>
  </si>
  <si>
    <t xml:space="preserve"> 24697558</t>
  </si>
  <si>
    <t xml:space="preserve"> 24697742</t>
  </si>
  <si>
    <t xml:space="preserve">LOC_Os04g42010 </t>
  </si>
  <si>
    <t>GO:0006396|GO:0005634|GO:0030529|GO:0000166|GO:0003676|GO:0003723</t>
  </si>
  <si>
    <t xml:space="preserve"> Os04g0498700</t>
  </si>
  <si>
    <t>LOC_Os04g42100</t>
  </si>
  <si>
    <t xml:space="preserve"> 24737636</t>
  </si>
  <si>
    <t xml:space="preserve"> 24737852</t>
  </si>
  <si>
    <t xml:space="preserve">LOC_Os04g42100 </t>
  </si>
  <si>
    <t>GO:0006508|GO:0006979|GO:0007155|GO:0007186|GO:0055114|GO:0015629|GO:0016021|GO:0004252|GO:0004601|GO:0005198|GO:0005199|GO:0005506|GO:0005509|GO:0009055|GO:0016491|GO:0020037|GO:0046872</t>
  </si>
  <si>
    <t xml:space="preserve"> Os04g0498800</t>
  </si>
  <si>
    <t>LOC_Os04g42110</t>
  </si>
  <si>
    <t xml:space="preserve"> 24743936</t>
  </si>
  <si>
    <t xml:space="preserve"> 24744100</t>
  </si>
  <si>
    <t xml:space="preserve">LOC_Os04g42110 </t>
  </si>
  <si>
    <t>GO:0006508|GO:0000166|GO:0004176|GO:0004252|GO:0005524|GO:0016887|GO:0017111</t>
  </si>
  <si>
    <t xml:space="preserve"> Os04g0499800</t>
  </si>
  <si>
    <t>LOC_Os04g42174</t>
  </si>
  <si>
    <t xml:space="preserve"> 24782758</t>
  </si>
  <si>
    <t xml:space="preserve"> 24782926</t>
  </si>
  <si>
    <t xml:space="preserve">LOC_Os04g42174 </t>
  </si>
  <si>
    <t>Os04g0501700</t>
  </si>
  <si>
    <t>LOC_Os04g42330</t>
  </si>
  <si>
    <t>LOC_Os04g42320</t>
  </si>
  <si>
    <t>GO:0003676|GO:0003677|GO:0005488</t>
  </si>
  <si>
    <t xml:space="preserve"> Os04g0504000</t>
  </si>
  <si>
    <t>LOC_Os04g42520</t>
  </si>
  <si>
    <t xml:space="preserve"> 24982718</t>
  </si>
  <si>
    <t xml:space="preserve"> 24982914</t>
  </si>
  <si>
    <t xml:space="preserve">LOC_Os04g42520 </t>
  </si>
  <si>
    <t>GO:0006168|GO:0009116|GO:0003999|GO:0016740|GO:0016757</t>
  </si>
  <si>
    <t xml:space="preserve"> Os04g0505700</t>
  </si>
  <si>
    <t>LOC_Os04g42670</t>
  </si>
  <si>
    <t xml:space="preserve"> 25056662</t>
  </si>
  <si>
    <t xml:space="preserve"> 25056854</t>
  </si>
  <si>
    <t xml:space="preserve">LOC_Os04g42670 </t>
  </si>
  <si>
    <t xml:space="preserve"> Os04g0506300</t>
  </si>
  <si>
    <t>LOC_Os04g42720</t>
  </si>
  <si>
    <t xml:space="preserve"> 25100176</t>
  </si>
  <si>
    <t xml:space="preserve"> 25100352</t>
  </si>
  <si>
    <t xml:space="preserve">LOC_Os04g42720 </t>
  </si>
  <si>
    <t>Os04g0507800</t>
  </si>
  <si>
    <t>LOC_Os04g42870</t>
  </si>
  <si>
    <t>LOC_Os04g42880</t>
  </si>
  <si>
    <t xml:space="preserve"> Os04g0508600</t>
  </si>
  <si>
    <t>LOC_Os04g42960</t>
  </si>
  <si>
    <t xml:space="preserve"> 25233430</t>
  </si>
  <si>
    <t xml:space="preserve"> 25233650</t>
  </si>
  <si>
    <t xml:space="preserve">LOC_Os04g42960 </t>
  </si>
  <si>
    <t xml:space="preserve"> Os04g0508800</t>
  </si>
  <si>
    <t>LOC_Os04g42980</t>
  </si>
  <si>
    <t xml:space="preserve"> 25245272</t>
  </si>
  <si>
    <t xml:space="preserve"> 25245484</t>
  </si>
  <si>
    <t xml:space="preserve">LOC_Os04g42980 </t>
  </si>
  <si>
    <t xml:space="preserve"> Os04g0509600</t>
  </si>
  <si>
    <t>LOC_Os04g43070</t>
  </si>
  <si>
    <t xml:space="preserve"> 25320432</t>
  </si>
  <si>
    <t xml:space="preserve"> 25320608</t>
  </si>
  <si>
    <t xml:space="preserve">LOC_Os04g43070 </t>
  </si>
  <si>
    <t>GO:0006810|GO:0015696|GO:0016020|GO:0008519</t>
  </si>
  <si>
    <t xml:space="preserve"> Os04g0510200</t>
  </si>
  <si>
    <t>LOC_Os04g43130</t>
  </si>
  <si>
    <t xml:space="preserve"> 25341570</t>
  </si>
  <si>
    <t xml:space="preserve"> 25341758</t>
  </si>
  <si>
    <t xml:space="preserve">LOC_Os04g43130 </t>
  </si>
  <si>
    <t>GO:0009405|GO:0005576|GO:0003697|GO:0030528</t>
  </si>
  <si>
    <t xml:space="preserve"> Os04g0510300</t>
  </si>
  <si>
    <t xml:space="preserve"> Os04g0510500</t>
  </si>
  <si>
    <t>LOC_Os04g43150</t>
  </si>
  <si>
    <t xml:space="preserve"> 25363310</t>
  </si>
  <si>
    <t xml:space="preserve"> 25363490</t>
  </si>
  <si>
    <t xml:space="preserve">LOC_Os04g43150 </t>
  </si>
  <si>
    <t>GO:0006810|GO:0005622|GO:0000166|GO:0003676</t>
  </si>
  <si>
    <t xml:space="preserve"> Os04g0510600</t>
  </si>
  <si>
    <t>LOC_Os04g43160</t>
  </si>
  <si>
    <t xml:space="preserve">LOC_Os04g43160 </t>
  </si>
  <si>
    <t xml:space="preserve"> Os04g0511200</t>
  </si>
  <si>
    <t>LOC_Os04g43200</t>
  </si>
  <si>
    <t xml:space="preserve"> 25378602</t>
  </si>
  <si>
    <t xml:space="preserve"> 25378770</t>
  </si>
  <si>
    <t xml:space="preserve">LOC_Os04g43200 </t>
  </si>
  <si>
    <t xml:space="preserve"> Os04g0511600</t>
  </si>
  <si>
    <t>LOC_Os04g43220</t>
  </si>
  <si>
    <t xml:space="preserve"> 25393938</t>
  </si>
  <si>
    <t xml:space="preserve"> 25394098</t>
  </si>
  <si>
    <t xml:space="preserve">LOC_Os04g43220 </t>
  </si>
  <si>
    <t xml:space="preserve"> Os04g0513700</t>
  </si>
  <si>
    <t>LOC_Os04g43400</t>
  </si>
  <si>
    <t xml:space="preserve"> 25486364</t>
  </si>
  <si>
    <t xml:space="preserve"> 25486552</t>
  </si>
  <si>
    <t xml:space="preserve">LOC_Os04g43400 </t>
  </si>
  <si>
    <t xml:space="preserve"> Os04g0514800</t>
  </si>
  <si>
    <t>LOC_Os04g43490</t>
  </si>
  <si>
    <t xml:space="preserve"> 25546078</t>
  </si>
  <si>
    <t xml:space="preserve"> 25546258</t>
  </si>
  <si>
    <t xml:space="preserve"> 6.51E-04</t>
  </si>
  <si>
    <t xml:space="preserve">LOC_Os04g43490 </t>
  </si>
  <si>
    <t xml:space="preserve"> Os04g0518200</t>
  </si>
  <si>
    <t>LOC_Os04g43770</t>
  </si>
  <si>
    <t xml:space="preserve"> 25731544</t>
  </si>
  <si>
    <t xml:space="preserve"> 25731732</t>
  </si>
  <si>
    <t xml:space="preserve">LOC_Os04g43770 </t>
  </si>
  <si>
    <t xml:space="preserve"> Os04g0519700</t>
  </si>
  <si>
    <t>LOC_Os04g43910</t>
  </si>
  <si>
    <t xml:space="preserve"> 25833068</t>
  </si>
  <si>
    <t xml:space="preserve"> 25833240</t>
  </si>
  <si>
    <t xml:space="preserve">LOC_Os04g43910 </t>
  </si>
  <si>
    <t xml:space="preserve"> Os04g0521100</t>
  </si>
  <si>
    <t>LOC_Os04g44060</t>
  </si>
  <si>
    <t xml:space="preserve"> 25917116</t>
  </si>
  <si>
    <t xml:space="preserve"> 25917300</t>
  </si>
  <si>
    <t xml:space="preserve">LOC_Os04g44060 </t>
  </si>
  <si>
    <t xml:space="preserve"> Os04g0523200</t>
  </si>
  <si>
    <t>LOC_Os04g44220</t>
  </si>
  <si>
    <t xml:space="preserve"> 25996550</t>
  </si>
  <si>
    <t xml:space="preserve"> 25996706</t>
  </si>
  <si>
    <t xml:space="preserve">LOC_Os04g44220 </t>
  </si>
  <si>
    <t xml:space="preserve"> Os04g0523350</t>
  </si>
  <si>
    <t xml:space="preserve"> Os04g0524400</t>
  </si>
  <si>
    <t>LOC_Os04g44290</t>
  </si>
  <si>
    <t xml:space="preserve"> 26045668</t>
  </si>
  <si>
    <t xml:space="preserve"> 26045820</t>
  </si>
  <si>
    <t xml:space="preserve">LOC_Os04g44290 </t>
  </si>
  <si>
    <t xml:space="preserve"> Os04g0527400</t>
  </si>
  <si>
    <t>LOC_Os04g44530</t>
  </si>
  <si>
    <t xml:space="preserve"> 26176912</t>
  </si>
  <si>
    <t xml:space="preserve"> 26177148</t>
  </si>
  <si>
    <t xml:space="preserve">LOC_Os04g44530 </t>
  </si>
  <si>
    <t>Os04g0528100</t>
  </si>
  <si>
    <t>LOC_Os04g44590</t>
  </si>
  <si>
    <t>LOC_Os04g44580</t>
  </si>
  <si>
    <t xml:space="preserve"> Os04g0528300</t>
  </si>
  <si>
    <t>LOC_Os04g44610</t>
  </si>
  <si>
    <t xml:space="preserve"> 26213650</t>
  </si>
  <si>
    <t xml:space="preserve"> 26213894</t>
  </si>
  <si>
    <t xml:space="preserve">LOC_Os04g44610 </t>
  </si>
  <si>
    <t>GO:0006508|GO:0007186|GO:0016020|GO:0016021|GO:0000166|GO:0004176|GO:0004252|GO:0004937|GO:0005524|GO:0016887|GO:0017111</t>
  </si>
  <si>
    <t xml:space="preserve"> Os04g0528400</t>
  </si>
  <si>
    <t>LOC_Os04g44620</t>
  </si>
  <si>
    <t xml:space="preserve">LOC_Os04g44620 </t>
  </si>
  <si>
    <t>GO:0001539|GO:0009427|GO:0003774</t>
  </si>
  <si>
    <t xml:space="preserve"> Os04g0530700</t>
  </si>
  <si>
    <t>LOC_Os04g44840</t>
  </si>
  <si>
    <t xml:space="preserve"> 26360874</t>
  </si>
  <si>
    <t xml:space="preserve"> 26361038</t>
  </si>
  <si>
    <t xml:space="preserve">LOC_Os04g44840 </t>
  </si>
  <si>
    <t>Os04g0531300</t>
  </si>
  <si>
    <t>LOC_Os04g44890</t>
  </si>
  <si>
    <t>LOC_Os04g44880</t>
  </si>
  <si>
    <t xml:space="preserve"> Os04g0531900</t>
  </si>
  <si>
    <t>LOC_Os04g44950</t>
  </si>
  <si>
    <t xml:space="preserve"> 26410048</t>
  </si>
  <si>
    <t xml:space="preserve"> 26410220</t>
  </si>
  <si>
    <t xml:space="preserve">LOC_Os04g44950 </t>
  </si>
  <si>
    <t>GO:0008152|GO:0009239|GO:0055114|GO:0003824|GO:0005488|GO:0008667|GO:0016491</t>
  </si>
  <si>
    <t xml:space="preserve"> Os04g0532400</t>
  </si>
  <si>
    <t>LOC_Os04g45000</t>
  </si>
  <si>
    <t xml:space="preserve"> 26432468</t>
  </si>
  <si>
    <t xml:space="preserve"> 26432648</t>
  </si>
  <si>
    <t xml:space="preserve">LOC_Os04g45000 </t>
  </si>
  <si>
    <t>GO:0008152|GO:0055114|GO:0003824|GO:0005488|GO:0016491</t>
  </si>
  <si>
    <t xml:space="preserve"> Os04g0533300</t>
  </si>
  <si>
    <t>LOC_Os04g45070</t>
  </si>
  <si>
    <t xml:space="preserve"> 26482002</t>
  </si>
  <si>
    <t xml:space="preserve"> 26482202</t>
  </si>
  <si>
    <t xml:space="preserve">LOC_Os04g45070 </t>
  </si>
  <si>
    <t xml:space="preserve"> Os04g0533500</t>
  </si>
  <si>
    <t>LOC_Os04g45090</t>
  </si>
  <si>
    <t xml:space="preserve"> 26488380</t>
  </si>
  <si>
    <t xml:space="preserve"> 26488544</t>
  </si>
  <si>
    <t xml:space="preserve">LOC_Os04g45090 </t>
  </si>
  <si>
    <t>GO:0007186|GO:0016020|GO:0016021|GO:0004930</t>
  </si>
  <si>
    <t xml:space="preserve"> Os04g0533700</t>
  </si>
  <si>
    <t>LOC_Os04g45110</t>
  </si>
  <si>
    <t xml:space="preserve"> 26495298</t>
  </si>
  <si>
    <t xml:space="preserve"> 26495462</t>
  </si>
  <si>
    <t xml:space="preserve">LOC_Os04g45110 </t>
  </si>
  <si>
    <t>GO:0004867</t>
  </si>
  <si>
    <t>Os04g0534500</t>
  </si>
  <si>
    <t>LOC_Os04g45200</t>
  </si>
  <si>
    <t>LOC_Os04g45210</t>
  </si>
  <si>
    <t xml:space="preserve"> Os04g0535000</t>
  </si>
  <si>
    <t>LOC_Os04g45240</t>
  </si>
  <si>
    <t xml:space="preserve"> 26546582</t>
  </si>
  <si>
    <t xml:space="preserve"> 26546774</t>
  </si>
  <si>
    <t xml:space="preserve">LOC_Os04g45240 </t>
  </si>
  <si>
    <t xml:space="preserve"> Os04g0537100</t>
  </si>
  <si>
    <t>LOC_Os04g45370</t>
  </si>
  <si>
    <t xml:space="preserve"> 26649504</t>
  </si>
  <si>
    <t xml:space="preserve"> 26649716</t>
  </si>
  <si>
    <t xml:space="preserve">LOC_Os04g45370 </t>
  </si>
  <si>
    <t>GO:0006821|GO:0016020|GO:0005247</t>
  </si>
  <si>
    <t xml:space="preserve"> Os04g0540200</t>
  </si>
  <si>
    <t>LOC_Os04g45690</t>
  </si>
  <si>
    <t xml:space="preserve"> 26845380</t>
  </si>
  <si>
    <t xml:space="preserve"> 26845536</t>
  </si>
  <si>
    <t xml:space="preserve">LOC_Os04g45690 </t>
  </si>
  <si>
    <t xml:space="preserve"> Os04g0542800</t>
  </si>
  <si>
    <t>LOC_Os04g45900</t>
  </si>
  <si>
    <t xml:space="preserve"> 27002284</t>
  </si>
  <si>
    <t xml:space="preserve"> 27002460</t>
  </si>
  <si>
    <t xml:space="preserve">LOC_Os04g45900 </t>
  </si>
  <si>
    <t xml:space="preserve"> Os04g0542900</t>
  </si>
  <si>
    <t>LOC_Os04g45910</t>
  </si>
  <si>
    <t xml:space="preserve"> 27005722</t>
  </si>
  <si>
    <t xml:space="preserve"> 27005882</t>
  </si>
  <si>
    <t xml:space="preserve">LOC_Os04g45910 </t>
  </si>
  <si>
    <t xml:space="preserve"> Os04g0543200</t>
  </si>
  <si>
    <t>LOC_Os04g45930</t>
  </si>
  <si>
    <t xml:space="preserve"> 27021188</t>
  </si>
  <si>
    <t xml:space="preserve"> 27021340</t>
  </si>
  <si>
    <t xml:space="preserve">LOC_Os04g45930 </t>
  </si>
  <si>
    <t xml:space="preserve"> Os04g0544500</t>
  </si>
  <si>
    <t>LOC_Os04g46020</t>
  </si>
  <si>
    <t xml:space="preserve"> 27076910</t>
  </si>
  <si>
    <t xml:space="preserve"> 27077086</t>
  </si>
  <si>
    <t xml:space="preserve">LOC_Os04g46020 </t>
  </si>
  <si>
    <t>GO:0006355|GO:0005634|GO:0003700|GO:0008270|GO:0043565</t>
  </si>
  <si>
    <t xml:space="preserve"> Os04g0546800</t>
  </si>
  <si>
    <t>LOC_Os04g46220</t>
  </si>
  <si>
    <t xml:space="preserve"> 27190840</t>
  </si>
  <si>
    <t xml:space="preserve"> 27191016</t>
  </si>
  <si>
    <t xml:space="preserve">LOC_Os04g46220 </t>
  </si>
  <si>
    <t xml:space="preserve"> Os04g0548300</t>
  </si>
  <si>
    <t>LOC_Os04g46310</t>
  </si>
  <si>
    <t xml:space="preserve"> 27272004</t>
  </si>
  <si>
    <t xml:space="preserve"> 27272208</t>
  </si>
  <si>
    <t xml:space="preserve">LOC_Os04g46310 </t>
  </si>
  <si>
    <t xml:space="preserve"> Os04g0549700</t>
  </si>
  <si>
    <t>LOC_Os04g46400</t>
  </si>
  <si>
    <t xml:space="preserve"> 27330300</t>
  </si>
  <si>
    <t xml:space="preserve"> 27330488</t>
  </si>
  <si>
    <t xml:space="preserve">LOC_Os04g46400 </t>
  </si>
  <si>
    <t xml:space="preserve"> Os04g0550200</t>
  </si>
  <si>
    <t>LOC_Os04g46440</t>
  </si>
  <si>
    <t xml:space="preserve"> 27354850</t>
  </si>
  <si>
    <t xml:space="preserve"> 27355050</t>
  </si>
  <si>
    <t xml:space="preserve">LOC_Os04g46440 </t>
  </si>
  <si>
    <t xml:space="preserve"> Os04g0550800</t>
  </si>
  <si>
    <t>LOC_Os04g46490</t>
  </si>
  <si>
    <t xml:space="preserve"> 27389530</t>
  </si>
  <si>
    <t xml:space="preserve"> 27389742</t>
  </si>
  <si>
    <t xml:space="preserve">LOC_Os04g46490 </t>
  </si>
  <si>
    <t xml:space="preserve"> Os04g0550900</t>
  </si>
  <si>
    <t>LOC_Os04g46530</t>
  </si>
  <si>
    <t xml:space="preserve"> 27408994</t>
  </si>
  <si>
    <t xml:space="preserve"> 27409250</t>
  </si>
  <si>
    <t xml:space="preserve">LOC_Os04g46530 </t>
  </si>
  <si>
    <t>GO:0006810|GO:0016020|GO:0016021|GO:0003676|GO:0005215|GO:0008270</t>
  </si>
  <si>
    <t xml:space="preserve"> Os04g0551700</t>
  </si>
  <si>
    <t>LOC_Os04g46610</t>
  </si>
  <si>
    <t xml:space="preserve"> 27452740</t>
  </si>
  <si>
    <t xml:space="preserve"> 27452916</t>
  </si>
  <si>
    <t xml:space="preserve">LOC_Os04g46610 </t>
  </si>
  <si>
    <t xml:space="preserve"> Os04g0551800</t>
  </si>
  <si>
    <t>LOC_Os04g46620</t>
  </si>
  <si>
    <t xml:space="preserve">LOC_Os04g46620 </t>
  </si>
  <si>
    <t>GO:0006457|GO:0044267|GO:0005737|GO:0000166|GO:0005515|GO:0005524|GO:0051082</t>
  </si>
  <si>
    <t xml:space="preserve"> Os04g0555600</t>
  </si>
  <si>
    <t>LOC_Os04g46894</t>
  </si>
  <si>
    <t xml:space="preserve"> 27623422</t>
  </si>
  <si>
    <t xml:space="preserve"> 27623602</t>
  </si>
  <si>
    <t xml:space="preserve">LOC_Os04g46894 </t>
  </si>
  <si>
    <t xml:space="preserve"> Os04g0555800</t>
  </si>
  <si>
    <t>LOC_Os04g46920</t>
  </si>
  <si>
    <t xml:space="preserve"> 27635194</t>
  </si>
  <si>
    <t xml:space="preserve"> 27635366</t>
  </si>
  <si>
    <t xml:space="preserve">LOC_Os04g46920 </t>
  </si>
  <si>
    <t>GO:0005622|GO:0003676|GO:0003779|GO:0008270|GO:0046872</t>
  </si>
  <si>
    <t xml:space="preserve"> Os04g0558900</t>
  </si>
  <si>
    <t>LOC_Os04g47150</t>
  </si>
  <si>
    <t xml:space="preserve"> 27813188</t>
  </si>
  <si>
    <t xml:space="preserve"> 27813340</t>
  </si>
  <si>
    <t xml:space="preserve">LOC_Os04g47150 </t>
  </si>
  <si>
    <t xml:space="preserve"> Os04g0562100</t>
  </si>
  <si>
    <t>LOC_Os04g47420</t>
  </si>
  <si>
    <t xml:space="preserve"> 27954900</t>
  </si>
  <si>
    <t xml:space="preserve"> 27955112</t>
  </si>
  <si>
    <t xml:space="preserve">LOC_Os04g47420 </t>
  </si>
  <si>
    <t xml:space="preserve"> Os04g0562800</t>
  </si>
  <si>
    <t>LOC_Os04g47480</t>
  </si>
  <si>
    <t xml:space="preserve"> 27988278</t>
  </si>
  <si>
    <t xml:space="preserve"> 27988466</t>
  </si>
  <si>
    <t xml:space="preserve">LOC_Os04g47480 </t>
  </si>
  <si>
    <t>GO:0006935|GO:0007165|GO:0016020|GO:0004871</t>
  </si>
  <si>
    <t xml:space="preserve"> Os04g0563801</t>
  </si>
  <si>
    <t>LOC_Os04g47590</t>
  </si>
  <si>
    <t xml:space="preserve"> 28055356</t>
  </si>
  <si>
    <t xml:space="preserve"> 28055580</t>
  </si>
  <si>
    <t xml:space="preserve">LOC_Os04g47590 </t>
  </si>
  <si>
    <t>GO:0030301|GO:0016020|GO:0016021|GO:0004499|GO:0008158|GO:0050660|GO:0050661</t>
  </si>
  <si>
    <t xml:space="preserve"> Os04g0564300</t>
  </si>
  <si>
    <t>LOC_Os04g47670</t>
  </si>
  <si>
    <t xml:space="preserve"> 28102162</t>
  </si>
  <si>
    <t xml:space="preserve"> 28102374</t>
  </si>
  <si>
    <t xml:space="preserve">LOC_Os04g47670 </t>
  </si>
  <si>
    <t xml:space="preserve"> Os04g0566500</t>
  </si>
  <si>
    <t>LOC_Os04g47870</t>
  </si>
  <si>
    <t xml:space="preserve"> 28252636</t>
  </si>
  <si>
    <t xml:space="preserve"> 28252824</t>
  </si>
  <si>
    <t xml:space="preserve">LOC_Os04g47870 </t>
  </si>
  <si>
    <t xml:space="preserve"> Os04g0567700</t>
  </si>
  <si>
    <t>LOC_Os04g47970</t>
  </si>
  <si>
    <t xml:space="preserve"> 28341330</t>
  </si>
  <si>
    <t xml:space="preserve"> 28341578</t>
  </si>
  <si>
    <t xml:space="preserve">LOC_Os04g47970 </t>
  </si>
  <si>
    <t xml:space="preserve"> Os04g0568900</t>
  </si>
  <si>
    <t>LOC_Os04g48050</t>
  </si>
  <si>
    <t xml:space="preserve"> 28408722</t>
  </si>
  <si>
    <t xml:space="preserve"> 28408926</t>
  </si>
  <si>
    <t xml:space="preserve">LOC_Os04g48050 </t>
  </si>
  <si>
    <t xml:space="preserve"> Os04g0569000</t>
  </si>
  <si>
    <t>LOC_Os04g48060</t>
  </si>
  <si>
    <t xml:space="preserve"> 28413962</t>
  </si>
  <si>
    <t xml:space="preserve"> 28414126</t>
  </si>
  <si>
    <t xml:space="preserve">LOC_Os04g48060 </t>
  </si>
  <si>
    <t>GO:0006260|GO:0005663|GO:0000166|GO:0003677|GO:0003689|GO:0005524|GO:0016855|GO:0017111</t>
  </si>
  <si>
    <t xml:space="preserve"> Os04g0572500</t>
  </si>
  <si>
    <t>LOC_Os04g48360</t>
  </si>
  <si>
    <t xml:space="preserve"> 28640748</t>
  </si>
  <si>
    <t xml:space="preserve"> 28640916</t>
  </si>
  <si>
    <t xml:space="preserve">LOC_Os04g48360 </t>
  </si>
  <si>
    <t xml:space="preserve"> Os04g0573300</t>
  </si>
  <si>
    <t>LOC_Os04g48416</t>
  </si>
  <si>
    <t xml:space="preserve"> 28693874</t>
  </si>
  <si>
    <t xml:space="preserve"> 28694082</t>
  </si>
  <si>
    <t xml:space="preserve">LOC_Os04g48416 </t>
  </si>
  <si>
    <t xml:space="preserve"> Os04g0573900</t>
  </si>
  <si>
    <t>LOC_Os04g48460</t>
  </si>
  <si>
    <t xml:space="preserve"> 28711178</t>
  </si>
  <si>
    <t xml:space="preserve"> 28711422</t>
  </si>
  <si>
    <t xml:space="preserve">LOC_Os04g48460 </t>
  </si>
  <si>
    <t xml:space="preserve"> Os04g0576300</t>
  </si>
  <si>
    <t>LOC_Os04g48700</t>
  </si>
  <si>
    <t xml:space="preserve"> 28847878</t>
  </si>
  <si>
    <t xml:space="preserve"> 28848086</t>
  </si>
  <si>
    <t xml:space="preserve">LOC_Os04g48700 </t>
  </si>
  <si>
    <t>GO:0001522|GO:0006396|GO:0009451|GO:0003723|GO:0009982</t>
  </si>
  <si>
    <t xml:space="preserve"> Os04g0576900</t>
  </si>
  <si>
    <t>LOC_Os04g48760</t>
  </si>
  <si>
    <t xml:space="preserve"> 28894580</t>
  </si>
  <si>
    <t xml:space="preserve"> 28894768</t>
  </si>
  <si>
    <t xml:space="preserve">LOC_Os04g48760 </t>
  </si>
  <si>
    <t>GO:0006468|GO:0006952|GO:0042309|GO:0050826|GO:0004672|GO:0004674|GO:0004713|GO:0005515|GO:0005524|GO:0050825</t>
  </si>
  <si>
    <t xml:space="preserve"> Os04g0578800</t>
  </si>
  <si>
    <t>LOC_Os04g48950</t>
  </si>
  <si>
    <t xml:space="preserve"> 29008830</t>
  </si>
  <si>
    <t xml:space="preserve"> 29009034</t>
  </si>
  <si>
    <t xml:space="preserve">LOC_Os04g48950 </t>
  </si>
  <si>
    <t>GO:0042309|GO:0050826|GO:0016810|GO:0050825</t>
  </si>
  <si>
    <t xml:space="preserve"> Os04g0580800</t>
  </si>
  <si>
    <t>LOC_Os04g49160</t>
  </si>
  <si>
    <t xml:space="preserve"> 29131142</t>
  </si>
  <si>
    <t xml:space="preserve"> 29131334</t>
  </si>
  <si>
    <t xml:space="preserve">LOC_Os04g49160 </t>
  </si>
  <si>
    <t xml:space="preserve"> Os04g0581400</t>
  </si>
  <si>
    <t>LOC_Os04g49230</t>
  </si>
  <si>
    <t xml:space="preserve"> 29185758</t>
  </si>
  <si>
    <t xml:space="preserve"> 29185942</t>
  </si>
  <si>
    <t xml:space="preserve">LOC_Os04g49230 </t>
  </si>
  <si>
    <t>GO:0006350|GO:0006355|GO:0042309|GO:0045449|GO:0050826|GO:0005634|GO:0003677|GO:0050825</t>
  </si>
  <si>
    <t xml:space="preserve"> Os04g0582600</t>
  </si>
  <si>
    <t>LOC_Os04g49310</t>
  </si>
  <si>
    <t xml:space="preserve"> 29248836</t>
  </si>
  <si>
    <t xml:space="preserve"> 29248996</t>
  </si>
  <si>
    <t xml:space="preserve">LOC_Os04g49310 </t>
  </si>
  <si>
    <t xml:space="preserve"> Os04g0585200</t>
  </si>
  <si>
    <t>LOC_Os04g49570</t>
  </si>
  <si>
    <t xml:space="preserve"> 29380680</t>
  </si>
  <si>
    <t xml:space="preserve"> 29380872</t>
  </si>
  <si>
    <t xml:space="preserve">LOC_Os04g49570 </t>
  </si>
  <si>
    <t>GO:0006810|GO:0006811|GO:0006950|GO:0007186|GO:0016020|GO:0016021|GO:0030288|GO:0004872|GO:0004930|GO:0004965|GO:0004970|GO:0005215|GO:0005216|GO:0005234</t>
  </si>
  <si>
    <t xml:space="preserve"> Os04g0588700</t>
  </si>
  <si>
    <t>LOC_Os04g49900</t>
  </si>
  <si>
    <t xml:space="preserve"> 29575308</t>
  </si>
  <si>
    <t xml:space="preserve"> 29575460</t>
  </si>
  <si>
    <t xml:space="preserve">LOC_Os04g49900 </t>
  </si>
  <si>
    <t xml:space="preserve"> Os04g0590200</t>
  </si>
  <si>
    <t>LOC_Os04g50030</t>
  </si>
  <si>
    <t xml:space="preserve"> 29648344</t>
  </si>
  <si>
    <t xml:space="preserve"> 29648636</t>
  </si>
  <si>
    <t xml:space="preserve">LOC_Os04g50030 </t>
  </si>
  <si>
    <t xml:space="preserve"> Os04g0591100</t>
  </si>
  <si>
    <t>LOC_Os04g50120</t>
  </si>
  <si>
    <t xml:space="preserve"> 29708628</t>
  </si>
  <si>
    <t xml:space="preserve"> 29708796</t>
  </si>
  <si>
    <t xml:space="preserve">LOC_Os04g50120 </t>
  </si>
  <si>
    <t xml:space="preserve"> Os04g0594500</t>
  </si>
  <si>
    <t>LOC_Os04g50800</t>
  </si>
  <si>
    <t xml:space="preserve"> 29867748</t>
  </si>
  <si>
    <t xml:space="preserve"> 29867904</t>
  </si>
  <si>
    <t xml:space="preserve">LOC_Os04g50800 </t>
  </si>
  <si>
    <t xml:space="preserve"> Os04g0596300</t>
  </si>
  <si>
    <t>LOC_Os04g50860</t>
  </si>
  <si>
    <t xml:space="preserve"> 29894078</t>
  </si>
  <si>
    <t xml:space="preserve"> 29894254</t>
  </si>
  <si>
    <t xml:space="preserve">LOC_Os04g50860 </t>
  </si>
  <si>
    <t xml:space="preserve"> Os04g0597000</t>
  </si>
  <si>
    <t>LOC_Os04g50890</t>
  </si>
  <si>
    <t xml:space="preserve"> 29924328</t>
  </si>
  <si>
    <t xml:space="preserve"> 29924492</t>
  </si>
  <si>
    <t xml:space="preserve">LOC_Os04g50890 </t>
  </si>
  <si>
    <t xml:space="preserve"> Os04g0597501</t>
  </si>
  <si>
    <t>LOC_Os04g50930</t>
  </si>
  <si>
    <t xml:space="preserve"> 29962162</t>
  </si>
  <si>
    <t xml:space="preserve"> 29962354</t>
  </si>
  <si>
    <t xml:space="preserve">LOC_Os04g50930 </t>
  </si>
  <si>
    <t xml:space="preserve"> Os04g0601500</t>
  </si>
  <si>
    <t>LOC_Os04g51250</t>
  </si>
  <si>
    <t xml:space="preserve"> 30182346</t>
  </si>
  <si>
    <t xml:space="preserve"> 30182518</t>
  </si>
  <si>
    <t xml:space="preserve">LOC_Os04g51250 </t>
  </si>
  <si>
    <t xml:space="preserve"> Os04g0602000</t>
  </si>
  <si>
    <t>LOC_Os04g51290</t>
  </si>
  <si>
    <t xml:space="preserve"> 30198492</t>
  </si>
  <si>
    <t xml:space="preserve"> 30198672</t>
  </si>
  <si>
    <t xml:space="preserve">LOC_Os04g51290 </t>
  </si>
  <si>
    <t xml:space="preserve"> Os04g0603000</t>
  </si>
  <si>
    <t>LOC_Os04g51390</t>
  </si>
  <si>
    <t xml:space="preserve"> 30252422</t>
  </si>
  <si>
    <t xml:space="preserve"> 30252574</t>
  </si>
  <si>
    <t xml:space="preserve">LOC_Os04g51390 </t>
  </si>
  <si>
    <t xml:space="preserve"> Os04g0604500</t>
  </si>
  <si>
    <t>LOC_Os04g51480</t>
  </si>
  <si>
    <t xml:space="preserve"> 30310266</t>
  </si>
  <si>
    <t xml:space="preserve"> 30310462</t>
  </si>
  <si>
    <t xml:space="preserve">LOC_Os04g51480 </t>
  </si>
  <si>
    <t xml:space="preserve"> Os04g0604600</t>
  </si>
  <si>
    <t>LOC_Os04g51500</t>
  </si>
  <si>
    <t xml:space="preserve"> 30323520</t>
  </si>
  <si>
    <t xml:space="preserve"> 30323680</t>
  </si>
  <si>
    <t xml:space="preserve">LOC_Os04g51500 </t>
  </si>
  <si>
    <t xml:space="preserve"> Os04g0607150</t>
  </si>
  <si>
    <t>LOC_Os04g51796</t>
  </si>
  <si>
    <t xml:space="preserve"> 30512094</t>
  </si>
  <si>
    <t xml:space="preserve"> 30512274</t>
  </si>
  <si>
    <t xml:space="preserve">LOC_Os04g51796 </t>
  </si>
  <si>
    <t xml:space="preserve"> Os04g0607600</t>
  </si>
  <si>
    <t>LOC_Os04g51830</t>
  </si>
  <si>
    <t xml:space="preserve"> 30549926</t>
  </si>
  <si>
    <t xml:space="preserve"> 30550170</t>
  </si>
  <si>
    <t xml:space="preserve">LOC_Os04g51830 </t>
  </si>
  <si>
    <t>GO:0006810|GO:0006811|GO:0006812|GO:0016020|GO:0016021|GO:0008324</t>
  </si>
  <si>
    <t xml:space="preserve"> Os04g0610200</t>
  </si>
  <si>
    <t>LOC_Os04g52074</t>
  </si>
  <si>
    <t xml:space="preserve"> 30750762</t>
  </si>
  <si>
    <t xml:space="preserve"> 30750918</t>
  </si>
  <si>
    <t xml:space="preserve">LOC_Os04g52074 </t>
  </si>
  <si>
    <t xml:space="preserve"> Os04g0612000</t>
  </si>
  <si>
    <t>LOC_Os04g52240</t>
  </si>
  <si>
    <t xml:space="preserve"> 30858676</t>
  </si>
  <si>
    <t xml:space="preserve"> 30858832</t>
  </si>
  <si>
    <t xml:space="preserve">LOC_Os04g52240 </t>
  </si>
  <si>
    <t>GO:0008152|GO:0009685|GO:0000287|GO:0009899|GO:0016829</t>
  </si>
  <si>
    <t xml:space="preserve"> Os04g0613000</t>
  </si>
  <si>
    <t>LOC_Os04g52310</t>
  </si>
  <si>
    <t xml:space="preserve"> 30894634</t>
  </si>
  <si>
    <t xml:space="preserve"> 30894858</t>
  </si>
  <si>
    <t xml:space="preserve">LOC_Os04g52310 </t>
  </si>
  <si>
    <t>GO:0006829|GO:0006835|GO:0010043|GO:0030001|GO:0005739|GO:0016020|GO:0016021|GO:0005385|GO:0017153|GO:0046873</t>
  </si>
  <si>
    <t xml:space="preserve"> Os04g0615100</t>
  </si>
  <si>
    <t>LOC_Os04g52500</t>
  </si>
  <si>
    <t xml:space="preserve"> 31032226</t>
  </si>
  <si>
    <t xml:space="preserve"> 31032418</t>
  </si>
  <si>
    <t xml:space="preserve">LOC_Os04g52500 </t>
  </si>
  <si>
    <t>GO:0006629|GO:0004607|GO:0008415|GO:0016740</t>
  </si>
  <si>
    <t xml:space="preserve"> Os04g0616300</t>
  </si>
  <si>
    <t>LOC_Os04g52600</t>
  </si>
  <si>
    <t xml:space="preserve"> 31098120</t>
  </si>
  <si>
    <t xml:space="preserve"> 31098324</t>
  </si>
  <si>
    <t xml:space="preserve">LOC_Os04g52600 </t>
  </si>
  <si>
    <t xml:space="preserve"> Os04g0616400</t>
  </si>
  <si>
    <t>LOC_Os04g52606</t>
  </si>
  <si>
    <t xml:space="preserve"> 31102488</t>
  </si>
  <si>
    <t xml:space="preserve"> 31102676</t>
  </si>
  <si>
    <t xml:space="preserve">LOC_Os04g52606 </t>
  </si>
  <si>
    <t xml:space="preserve"> Os04g0617700</t>
  </si>
  <si>
    <t>LOC_Os04g52700</t>
  </si>
  <si>
    <t xml:space="preserve"> 31197312</t>
  </si>
  <si>
    <t xml:space="preserve"> 31197472</t>
  </si>
  <si>
    <t xml:space="preserve">LOC_Os04g52700 </t>
  </si>
  <si>
    <t xml:space="preserve"> Os04g0618950</t>
  </si>
  <si>
    <t>LOC_Os04g52800</t>
  </si>
  <si>
    <t xml:space="preserve"> 31248932</t>
  </si>
  <si>
    <t xml:space="preserve"> 31249156</t>
  </si>
  <si>
    <t xml:space="preserve">LOC_Os04g52800 </t>
  </si>
  <si>
    <t xml:space="preserve"> Os04g0619200</t>
  </si>
  <si>
    <t>LOC_Os04g52820</t>
  </si>
  <si>
    <t xml:space="preserve"> 31265476</t>
  </si>
  <si>
    <t xml:space="preserve"> 31265700</t>
  </si>
  <si>
    <t xml:space="preserve">LOC_Os04g52820 </t>
  </si>
  <si>
    <t xml:space="preserve"> Os04g0619400</t>
  </si>
  <si>
    <t>LOC_Os04g52840</t>
  </si>
  <si>
    <t xml:space="preserve"> 31278260</t>
  </si>
  <si>
    <t xml:space="preserve"> 31278424</t>
  </si>
  <si>
    <t xml:space="preserve">LOC_Os04g52840 </t>
  </si>
  <si>
    <t>Os04g0623400</t>
  </si>
  <si>
    <t>LOC_Os04g53200</t>
  </si>
  <si>
    <t>LOC_Os04g53210</t>
  </si>
  <si>
    <t>GO:0008152|GO:0003824|GO:0009055|GO:0010181|GO:0016491</t>
  </si>
  <si>
    <t xml:space="preserve"> Os04g0624000</t>
  </si>
  <si>
    <t>LOC_Os04g53240</t>
  </si>
  <si>
    <t xml:space="preserve"> 31533668</t>
  </si>
  <si>
    <t xml:space="preserve"> 31533820</t>
  </si>
  <si>
    <t xml:space="preserve">LOC_Os04g53240 </t>
  </si>
  <si>
    <t>GO:0006810|GO:0006914|GO:0015031|GO:0019941|GO:0005773|GO:0005874|GO:0016020|GO:0031410</t>
  </si>
  <si>
    <t xml:space="preserve"> Os04g0625300</t>
  </si>
  <si>
    <t>LOC_Os04g53380</t>
  </si>
  <si>
    <t xml:space="preserve"> 31611356</t>
  </si>
  <si>
    <t xml:space="preserve"> 31611508</t>
  </si>
  <si>
    <t xml:space="preserve">LOC_Os04g53380 </t>
  </si>
  <si>
    <t xml:space="preserve"> Os04g0625350</t>
  </si>
  <si>
    <t xml:space="preserve"> Os04g0626900</t>
  </si>
  <si>
    <t>LOC_Os04g53530</t>
  </si>
  <si>
    <t xml:space="preserve"> 31710352</t>
  </si>
  <si>
    <t xml:space="preserve"> 31710544</t>
  </si>
  <si>
    <t xml:space="preserve">LOC_Os04g53530 </t>
  </si>
  <si>
    <t xml:space="preserve"> Os04g0628600</t>
  </si>
  <si>
    <t>LOC_Os04g53670</t>
  </si>
  <si>
    <t xml:space="preserve"> 31800860</t>
  </si>
  <si>
    <t xml:space="preserve"> 31801048</t>
  </si>
  <si>
    <t xml:space="preserve">LOC_Os04g53670 </t>
  </si>
  <si>
    <t xml:space="preserve"> Os04g0630500</t>
  </si>
  <si>
    <t>LOC_Os04g53820</t>
  </si>
  <si>
    <t xml:space="preserve"> 31885254</t>
  </si>
  <si>
    <t xml:space="preserve"> 31885462</t>
  </si>
  <si>
    <t xml:space="preserve">LOC_Os04g53820 </t>
  </si>
  <si>
    <t xml:space="preserve"> Os04g0631200</t>
  </si>
  <si>
    <t>LOC_Os04g53950</t>
  </si>
  <si>
    <t xml:space="preserve"> 31962092</t>
  </si>
  <si>
    <t xml:space="preserve"> 31962264</t>
  </si>
  <si>
    <t xml:space="preserve">LOC_Os04g53950 </t>
  </si>
  <si>
    <t>GO:0005975|GO:0006073|GO:0005618|GO:0048046|GO:0004553|GO:0016762</t>
  </si>
  <si>
    <t xml:space="preserve"> Os04g0636300</t>
  </si>
  <si>
    <t>LOC_Os04g54380</t>
  </si>
  <si>
    <t xml:space="preserve"> 32175588</t>
  </si>
  <si>
    <t xml:space="preserve"> 32175796</t>
  </si>
  <si>
    <t xml:space="preserve">LOC_Os04g54380 </t>
  </si>
  <si>
    <t>GO:0006520|GO:0003824|GO:0030170</t>
  </si>
  <si>
    <t xml:space="preserve"> Os04g0636600</t>
  </si>
  <si>
    <t>LOC_Os04g54410</t>
  </si>
  <si>
    <t xml:space="preserve"> 32191428</t>
  </si>
  <si>
    <t xml:space="preserve"> 32191620</t>
  </si>
  <si>
    <t xml:space="preserve">LOC_Os04g54410 </t>
  </si>
  <si>
    <t xml:space="preserve"> Os04g0640200</t>
  </si>
  <si>
    <t>LOC_Os04g54740</t>
  </si>
  <si>
    <t xml:space="preserve"> 32367840</t>
  </si>
  <si>
    <t xml:space="preserve"> 32368028</t>
  </si>
  <si>
    <t xml:space="preserve">LOC_Os04g54740 </t>
  </si>
  <si>
    <t>Os04g0640700</t>
  </si>
  <si>
    <t>LOC_Os04g54810</t>
  </si>
  <si>
    <t>LOC_Os04g54820</t>
  </si>
  <si>
    <t>GO:0005737</t>
  </si>
  <si>
    <t xml:space="preserve"> Os04g0641300</t>
  </si>
  <si>
    <t>LOC_Os04g54860</t>
  </si>
  <si>
    <t xml:space="preserve"> 32447786</t>
  </si>
  <si>
    <t xml:space="preserve"> 32447942</t>
  </si>
  <si>
    <t xml:space="preserve">LOC_Os04g54860 </t>
  </si>
  <si>
    <t>GO:0006270|GO:0045454|GO:0005634|GO:0003677|GO:0005524|GO:0009055|GO:0015035</t>
  </si>
  <si>
    <t xml:space="preserve"> Os04g0641450</t>
  </si>
  <si>
    <t xml:space="preserve"> Os04g0641550</t>
  </si>
  <si>
    <t>LOC_Os04g54880</t>
  </si>
  <si>
    <t xml:space="preserve"> 32460398</t>
  </si>
  <si>
    <t xml:space="preserve"> 32460638</t>
  </si>
  <si>
    <t xml:space="preserve">LOC_Os04g54880 </t>
  </si>
  <si>
    <t>Os04g0644700</t>
  </si>
  <si>
    <t>LOC_Os04g55200</t>
  </si>
  <si>
    <t>LOC_Os04g55190</t>
  </si>
  <si>
    <t xml:space="preserve"> Os04g0644900</t>
  </si>
  <si>
    <t>LOC_Os04g55220</t>
  </si>
  <si>
    <t xml:space="preserve"> 32641968</t>
  </si>
  <si>
    <t xml:space="preserve"> 32642152</t>
  </si>
  <si>
    <t xml:space="preserve">LOC_Os04g55220 </t>
  </si>
  <si>
    <t>GO:0005975|GO:0006810|GO:0008021|GO:0016020|GO:0005215|GO:0016773</t>
  </si>
  <si>
    <t>Os04g0645500</t>
  </si>
  <si>
    <t>LOC_Os04g55250</t>
  </si>
  <si>
    <t>LOC_Os04g55240</t>
  </si>
  <si>
    <t xml:space="preserve"> Os04g0648500</t>
  </si>
  <si>
    <t>LOC_Os04g55480</t>
  </si>
  <si>
    <t xml:space="preserve"> 32807900</t>
  </si>
  <si>
    <t xml:space="preserve"> 32808052</t>
  </si>
  <si>
    <t xml:space="preserve">LOC_Os04g55480 </t>
  </si>
  <si>
    <t>GO:0042309|GO:0050826|GO:0005515|GO:0008270|GO:0046872|GO:0050825</t>
  </si>
  <si>
    <t xml:space="preserve"> Os04g0648900</t>
  </si>
  <si>
    <t>LOC_Os04g55520</t>
  </si>
  <si>
    <t xml:space="preserve"> 32846622</t>
  </si>
  <si>
    <t xml:space="preserve"> 32846798</t>
  </si>
  <si>
    <t xml:space="preserve">LOC_Os04g55520 </t>
  </si>
  <si>
    <t>GO:0006350|GO:0006355|GO:0006412|GO:0007155|GO:0009405|GO:0042309|GO:0045449|GO:0050826|GO:0005622|GO:0005634|GO:0005840|GO:0019867|GO:0003677|GO:0003700|GO:0003735|GO:0005518|GO:0050825</t>
  </si>
  <si>
    <t xml:space="preserve"> Os04g0649000</t>
  </si>
  <si>
    <t>LOC_Os04g55550</t>
  </si>
  <si>
    <t xml:space="preserve"> 32870686</t>
  </si>
  <si>
    <t xml:space="preserve"> 32870858</t>
  </si>
  <si>
    <t xml:space="preserve">LOC_Os04g55550 </t>
  </si>
  <si>
    <t xml:space="preserve"> Os04g0649100</t>
  </si>
  <si>
    <t>LOC_Os04g55560</t>
  </si>
  <si>
    <t xml:space="preserve"> 32887844</t>
  </si>
  <si>
    <t xml:space="preserve"> 32888036</t>
  </si>
  <si>
    <t xml:space="preserve">LOC_Os04g55560 </t>
  </si>
  <si>
    <t xml:space="preserve"> Os04g0649700</t>
  </si>
  <si>
    <t>LOC_Os04g55620</t>
  </si>
  <si>
    <t xml:space="preserve"> 32923948</t>
  </si>
  <si>
    <t xml:space="preserve"> 32924204</t>
  </si>
  <si>
    <t xml:space="preserve"> 0.011743451</t>
  </si>
  <si>
    <t xml:space="preserve">LOC_Os04g55620 </t>
  </si>
  <si>
    <t>GO:0006468|GO:0042309|GO:0050826|GO:0004672|GO:0004674|GO:0004713|GO:0005515|GO:0005524|GO:0050825</t>
  </si>
  <si>
    <t xml:space="preserve"> Os04g0650700</t>
  </si>
  <si>
    <t>LOC_Os04g55710</t>
  </si>
  <si>
    <t xml:space="preserve"> 32977226</t>
  </si>
  <si>
    <t xml:space="preserve"> 32977382</t>
  </si>
  <si>
    <t xml:space="preserve">LOC_Os04g55710 </t>
  </si>
  <si>
    <t xml:space="preserve"> Os04g0652600</t>
  </si>
  <si>
    <t>LOC_Os04g55840</t>
  </si>
  <si>
    <t xml:space="preserve"> 33063256</t>
  </si>
  <si>
    <t xml:space="preserve"> 33063420</t>
  </si>
  <si>
    <t xml:space="preserve">LOC_Os04g55840 </t>
  </si>
  <si>
    <t xml:space="preserve"> Os04g0653100</t>
  </si>
  <si>
    <t>LOC_Os04g55930</t>
  </si>
  <si>
    <t xml:space="preserve"> 33125866</t>
  </si>
  <si>
    <t xml:space="preserve"> 33126090</t>
  </si>
  <si>
    <t xml:space="preserve">LOC_Os04g55930 </t>
  </si>
  <si>
    <t xml:space="preserve"> Os04g0653200</t>
  </si>
  <si>
    <t>LOC_Os04g55940</t>
  </si>
  <si>
    <t xml:space="preserve"> 33134550</t>
  </si>
  <si>
    <t xml:space="preserve"> 33134718</t>
  </si>
  <si>
    <t xml:space="preserve">LOC_Os04g55940 </t>
  </si>
  <si>
    <t>GO:0006810|GO:0006811|GO:0006812|GO:0006816|GO:0005773|GO:0016020|GO:0016021|GO:0005509|GO:0008324|GO:0015297</t>
  </si>
  <si>
    <t xml:space="preserve"> Os04g0654500</t>
  </si>
  <si>
    <t>LOC_Os04g56040</t>
  </si>
  <si>
    <t xml:space="preserve"> 33191660</t>
  </si>
  <si>
    <t xml:space="preserve"> 33191880</t>
  </si>
  <si>
    <t xml:space="preserve">LOC_Os04g56040 </t>
  </si>
  <si>
    <t>GO:0006810|GO:0042309|GO:0050826|GO:0005576|GO:0016020|GO:0005215|GO:0050825</t>
  </si>
  <si>
    <t>Os04g0654800</t>
  </si>
  <si>
    <t>LOC_Os04g56080</t>
  </si>
  <si>
    <t>LOC_Os04g56090</t>
  </si>
  <si>
    <t>GO:0006468|GO:0006508|GO:0007596|GO:0048544|GO:0005576|GO:0004252|GO:0004672|GO:0004674|GO:0004713|GO:0005524|GO:0005529</t>
  </si>
  <si>
    <t xml:space="preserve"> Os04g0655300</t>
  </si>
  <si>
    <t>LOC_Os04g56110</t>
  </si>
  <si>
    <t xml:space="preserve"> 33234958</t>
  </si>
  <si>
    <t xml:space="preserve"> 33235186</t>
  </si>
  <si>
    <t xml:space="preserve">LOC_Os04g56110 </t>
  </si>
  <si>
    <t xml:space="preserve"> Os04g0657100</t>
  </si>
  <si>
    <t>LOC_Os04g56210</t>
  </si>
  <si>
    <t xml:space="preserve"> 33332040</t>
  </si>
  <si>
    <t xml:space="preserve"> 33332236</t>
  </si>
  <si>
    <t xml:space="preserve">LOC_Os04g56210 </t>
  </si>
  <si>
    <t>GO:0008299|GO:0016740</t>
  </si>
  <si>
    <t xml:space="preserve"> Os04g0658100</t>
  </si>
  <si>
    <t>LOC_Os04g56300</t>
  </si>
  <si>
    <t xml:space="preserve"> 33380794</t>
  </si>
  <si>
    <t xml:space="preserve"> 33381006</t>
  </si>
  <si>
    <t xml:space="preserve">LOC_Os04g56300 </t>
  </si>
  <si>
    <t xml:space="preserve"> Os04g0658300</t>
  </si>
  <si>
    <t>LOC_Os04g56320</t>
  </si>
  <si>
    <t xml:space="preserve"> 33393600</t>
  </si>
  <si>
    <t xml:space="preserve"> 33393760</t>
  </si>
  <si>
    <t xml:space="preserve">LOC_Os04g56320 </t>
  </si>
  <si>
    <t>GO:0006952|GO:0005524</t>
  </si>
  <si>
    <t xml:space="preserve"> Os04g0660100</t>
  </si>
  <si>
    <t>LOC_Os04g56500</t>
  </si>
  <si>
    <t xml:space="preserve"> 33500604</t>
  </si>
  <si>
    <t xml:space="preserve"> 33500764</t>
  </si>
  <si>
    <t xml:space="preserve">LOC_Os04g56500 </t>
  </si>
  <si>
    <t xml:space="preserve"> Os04g0660200</t>
  </si>
  <si>
    <t>LOC_Os04g56510</t>
  </si>
  <si>
    <t xml:space="preserve"> 33511892</t>
  </si>
  <si>
    <t xml:space="preserve"> 33512076</t>
  </si>
  <si>
    <t xml:space="preserve">LOC_Os04g56510 </t>
  </si>
  <si>
    <t xml:space="preserve"> Os04g0661700</t>
  </si>
  <si>
    <t>LOC_Os04g56630</t>
  </si>
  <si>
    <t xml:space="preserve"> 33585928</t>
  </si>
  <si>
    <t xml:space="preserve"> 33586160</t>
  </si>
  <si>
    <t xml:space="preserve">LOC_Os04g56630 </t>
  </si>
  <si>
    <t xml:space="preserve"> Os04g0663700</t>
  </si>
  <si>
    <t>LOC_Os04g56790</t>
  </si>
  <si>
    <t xml:space="preserve"> 33683336</t>
  </si>
  <si>
    <t xml:space="preserve"> 33683512</t>
  </si>
  <si>
    <t xml:space="preserve">LOC_Os04g56790 </t>
  </si>
  <si>
    <t xml:space="preserve"> Os04g0664300</t>
  </si>
  <si>
    <t>LOC_Os04g56840</t>
  </si>
  <si>
    <t xml:space="preserve"> 33701248</t>
  </si>
  <si>
    <t xml:space="preserve"> 33701448</t>
  </si>
  <si>
    <t xml:space="preserve">LOC_Os04g56840 </t>
  </si>
  <si>
    <t xml:space="preserve"> Os04g0665200</t>
  </si>
  <si>
    <t>LOC_Os04g56950</t>
  </si>
  <si>
    <t xml:space="preserve"> 33765884</t>
  </si>
  <si>
    <t xml:space="preserve"> 33766044</t>
  </si>
  <si>
    <t xml:space="preserve">LOC_Os04g56950 </t>
  </si>
  <si>
    <t>GO:0008168|GO:0016740</t>
  </si>
  <si>
    <t xml:space="preserve"> Os04g0665600</t>
  </si>
  <si>
    <t>LOC_Os04g56990</t>
  </si>
  <si>
    <t xml:space="preserve"> 33789604</t>
  </si>
  <si>
    <t xml:space="preserve"> 33789812</t>
  </si>
  <si>
    <t xml:space="preserve">LOC_Os04g56990 </t>
  </si>
  <si>
    <t xml:space="preserve"> Os04g0668300</t>
  </si>
  <si>
    <t>LOC_Os04g57270</t>
  </si>
  <si>
    <t xml:space="preserve"> 33919912</t>
  </si>
  <si>
    <t xml:space="preserve"> 33920112</t>
  </si>
  <si>
    <t xml:space="preserve">LOC_Os04g57270 </t>
  </si>
  <si>
    <t xml:space="preserve"> Os04g0669300</t>
  </si>
  <si>
    <t>LOC_Os04g57350</t>
  </si>
  <si>
    <t xml:space="preserve"> 33953276</t>
  </si>
  <si>
    <t xml:space="preserve"> 33953444</t>
  </si>
  <si>
    <t xml:space="preserve">LOC_Os04g57350 </t>
  </si>
  <si>
    <t>GO:0003924|GO:0005509|GO:0005525</t>
  </si>
  <si>
    <t xml:space="preserve"> Os04g0670200</t>
  </si>
  <si>
    <t>LOC_Os04g57440</t>
  </si>
  <si>
    <t xml:space="preserve"> 33989204</t>
  </si>
  <si>
    <t xml:space="preserve"> 33989428</t>
  </si>
  <si>
    <t xml:space="preserve">LOC_Os04g57440 </t>
  </si>
  <si>
    <t>GO:0006412|GO:0006508|GO:0006644|GO:0016042|GO:0005576|GO:0005622|GO:0005840|GO:0003735|GO:0004197|GO:0004623|GO:0005179|GO:0008233|GO:0008234|GO:0016787</t>
  </si>
  <si>
    <t xml:space="preserve"> Os04g0671800</t>
  </si>
  <si>
    <t>LOC_Os04g57600</t>
  </si>
  <si>
    <t xml:space="preserve"> 34092120</t>
  </si>
  <si>
    <t xml:space="preserve"> 34092296</t>
  </si>
  <si>
    <t xml:space="preserve">LOC_Os04g57600 </t>
  </si>
  <si>
    <t>GO:0003676|GO:0003677|GO:0008270|GO:0046872</t>
  </si>
  <si>
    <t xml:space="preserve"> Os04g0671900</t>
  </si>
  <si>
    <t>LOC_Os04g57610</t>
  </si>
  <si>
    <t xml:space="preserve"> 34097628</t>
  </si>
  <si>
    <t xml:space="preserve"> 34097844</t>
  </si>
  <si>
    <t xml:space="preserve">LOC_Os04g57610 </t>
  </si>
  <si>
    <t xml:space="preserve"> Os04g0672600</t>
  </si>
  <si>
    <t>LOC_Os04g57660</t>
  </si>
  <si>
    <t xml:space="preserve"> 34144712</t>
  </si>
  <si>
    <t xml:space="preserve"> 34144880</t>
  </si>
  <si>
    <t xml:space="preserve">LOC_Os04g57660 </t>
  </si>
  <si>
    <t xml:space="preserve"> Os04g0673400</t>
  </si>
  <si>
    <t>LOC_Os04g57730</t>
  </si>
  <si>
    <t xml:space="preserve"> 34200508</t>
  </si>
  <si>
    <t xml:space="preserve"> 34200740</t>
  </si>
  <si>
    <t xml:space="preserve">LOC_Os04g57730 </t>
  </si>
  <si>
    <t>GO:0006281|GO:0006284|GO:0006974|GO:0008152|GO:0004844|GO:0016787|GO:0016798|GO:0016799</t>
  </si>
  <si>
    <t xml:space="preserve"> Os04g0675400</t>
  </si>
  <si>
    <t>LOC_Os04g57880</t>
  </si>
  <si>
    <t xml:space="preserve"> 34307488</t>
  </si>
  <si>
    <t xml:space="preserve"> 34307696</t>
  </si>
  <si>
    <t xml:space="preserve">LOC_Os04g57880 </t>
  </si>
  <si>
    <t>GO:0006457|GO:0005506|GO:0009055|GO:0031072|GO:0051082</t>
  </si>
  <si>
    <t xml:space="preserve"> Os04g0675500</t>
  </si>
  <si>
    <t>LOC_Os04g57890</t>
  </si>
  <si>
    <t xml:space="preserve">LOC_Os04g57890 </t>
  </si>
  <si>
    <t>GO:0006486|GO:0016020|GO:0004576</t>
  </si>
  <si>
    <t xml:space="preserve"> Os04g0675600</t>
  </si>
  <si>
    <t>LOC_Os04g57900</t>
  </si>
  <si>
    <t xml:space="preserve"> 34315204</t>
  </si>
  <si>
    <t xml:space="preserve"> 34315396</t>
  </si>
  <si>
    <t xml:space="preserve">LOC_Os04g57900 </t>
  </si>
  <si>
    <t xml:space="preserve"> Os04g0675800</t>
  </si>
  <si>
    <t>LOC_Os04g57920</t>
  </si>
  <si>
    <t xml:space="preserve"> 34324696</t>
  </si>
  <si>
    <t xml:space="preserve"> 34324904</t>
  </si>
  <si>
    <t xml:space="preserve">LOC_Os04g57920 </t>
  </si>
  <si>
    <t xml:space="preserve"> Os04g0676000</t>
  </si>
  <si>
    <t xml:space="preserve"> Os04g0676100</t>
  </si>
  <si>
    <t>LOC_Os04g57930</t>
  </si>
  <si>
    <t xml:space="preserve"> 34329960</t>
  </si>
  <si>
    <t xml:space="preserve"> 34330192</t>
  </si>
  <si>
    <t xml:space="preserve">LOC_Os04g57930 </t>
  </si>
  <si>
    <t>GO:0006662|GO:0045454|GO:0009507|GO:0009536|GO:0009055|GO:0015035</t>
  </si>
  <si>
    <t xml:space="preserve"> Os04g0676700</t>
  </si>
  <si>
    <t>LOC_Os04g58020</t>
  </si>
  <si>
    <t xml:space="preserve"> 34376476</t>
  </si>
  <si>
    <t xml:space="preserve"> 34376660</t>
  </si>
  <si>
    <t xml:space="preserve">LOC_Os04g58020 </t>
  </si>
  <si>
    <t xml:space="preserve"> Os04g0677000</t>
  </si>
  <si>
    <t>LOC_Os04g58050</t>
  </si>
  <si>
    <t xml:space="preserve"> 34387608</t>
  </si>
  <si>
    <t xml:space="preserve"> 34387792</t>
  </si>
  <si>
    <t xml:space="preserve">LOC_Os04g58050 </t>
  </si>
  <si>
    <t xml:space="preserve"> Os04g0677200</t>
  </si>
  <si>
    <t>LOC_Os04g58080</t>
  </si>
  <si>
    <t xml:space="preserve"> 34410508</t>
  </si>
  <si>
    <t xml:space="preserve"> 34410676</t>
  </si>
  <si>
    <t xml:space="preserve">LOC_Os04g58080 </t>
  </si>
  <si>
    <t>GO:0016020|GO:0005515</t>
  </si>
  <si>
    <t xml:space="preserve"> Os04g0677400</t>
  </si>
  <si>
    <t>LOC_Os04g58100</t>
  </si>
  <si>
    <t xml:space="preserve"> 34418176</t>
  </si>
  <si>
    <t xml:space="preserve"> 34418376</t>
  </si>
  <si>
    <t xml:space="preserve">LOC_Os04g58100 </t>
  </si>
  <si>
    <t xml:space="preserve"> Os04g0677650</t>
  </si>
  <si>
    <t>LOC_Os04g58130</t>
  </si>
  <si>
    <t xml:space="preserve"> 34436248</t>
  </si>
  <si>
    <t xml:space="preserve"> 34436408</t>
  </si>
  <si>
    <t xml:space="preserve"> 0.001080812</t>
  </si>
  <si>
    <t xml:space="preserve">LOC_Os04g58130 </t>
  </si>
  <si>
    <t xml:space="preserve"> Os04g0677700</t>
  </si>
  <si>
    <t xml:space="preserve"> Os04g0678200</t>
  </si>
  <si>
    <t>LOC_Os04g58160</t>
  </si>
  <si>
    <t xml:space="preserve"> 34457592</t>
  </si>
  <si>
    <t xml:space="preserve"> 34457760</t>
  </si>
  <si>
    <t xml:space="preserve">LOC_Os04g58160 </t>
  </si>
  <si>
    <t xml:space="preserve"> Os04g0678700</t>
  </si>
  <si>
    <t>LOC_Os04g58200</t>
  </si>
  <si>
    <t xml:space="preserve"> 34478600</t>
  </si>
  <si>
    <t xml:space="preserve"> 34478760</t>
  </si>
  <si>
    <t xml:space="preserve">LOC_Os04g58200 </t>
  </si>
  <si>
    <t>GO:0008152|GO:0009239|GO:0015979|GO:0015995|GO:0016068|GO:0055114|GO:0009507|GO:0009536|GO:0003824|GO:0005488|GO:0008667|GO:0016491|GO:0016630</t>
  </si>
  <si>
    <t xml:space="preserve"> Os04g0679800</t>
  </si>
  <si>
    <t>LOC_Os04g58320</t>
  </si>
  <si>
    <t xml:space="preserve"> 34531528</t>
  </si>
  <si>
    <t xml:space="preserve"> 34531728</t>
  </si>
  <si>
    <t xml:space="preserve">LOC_Os04g58320 </t>
  </si>
  <si>
    <t xml:space="preserve"> Os04g0682500</t>
  </si>
  <si>
    <t>LOC_Os04g58600</t>
  </si>
  <si>
    <t xml:space="preserve"> 34660748</t>
  </si>
  <si>
    <t xml:space="preserve"> 34660908</t>
  </si>
  <si>
    <t xml:space="preserve">LOC_Os04g58600 </t>
  </si>
  <si>
    <t>GO:0006096|GO:0005945|GO:0003872|GO:0016787</t>
  </si>
  <si>
    <t xml:space="preserve"> Os04g0682900</t>
  </si>
  <si>
    <t>LOC_Os04g58630</t>
  </si>
  <si>
    <t xml:space="preserve"> 34689768</t>
  </si>
  <si>
    <t xml:space="preserve"> 34689984</t>
  </si>
  <si>
    <t xml:space="preserve">LOC_Os04g58630 </t>
  </si>
  <si>
    <t>GO:0006298|GO:0003677|GO:0005524|GO:0030983</t>
  </si>
  <si>
    <t xml:space="preserve"> Os04g0683800</t>
  </si>
  <si>
    <t>LOC_Os04g58720</t>
  </si>
  <si>
    <t xml:space="preserve"> 34729804</t>
  </si>
  <si>
    <t xml:space="preserve"> 34730020</t>
  </si>
  <si>
    <t xml:space="preserve">LOC_Os04g58720 </t>
  </si>
  <si>
    <t>GO:0006810|GO:0008021|GO:0016020|GO:0005215</t>
  </si>
  <si>
    <t xml:space="preserve"> Os04g0684200</t>
  </si>
  <si>
    <t>LOC_Os04g58750</t>
  </si>
  <si>
    <t xml:space="preserve"> 34760020</t>
  </si>
  <si>
    <t xml:space="preserve"> 34760188</t>
  </si>
  <si>
    <t xml:space="preserve">LOC_Os04g58750 </t>
  </si>
  <si>
    <t xml:space="preserve"> Os04g0687300</t>
  </si>
  <si>
    <t>LOC_Os04g59060</t>
  </si>
  <si>
    <t xml:space="preserve"> 34943980</t>
  </si>
  <si>
    <t xml:space="preserve"> 34944156</t>
  </si>
  <si>
    <t xml:space="preserve">LOC_Os04g59060 </t>
  </si>
  <si>
    <t>GO:0031072</t>
  </si>
  <si>
    <t xml:space="preserve"> Os04g0689300</t>
  </si>
  <si>
    <t>LOC_Os04g59310</t>
  </si>
  <si>
    <t xml:space="preserve"> 35082332</t>
  </si>
  <si>
    <t xml:space="preserve"> 35082492</t>
  </si>
  <si>
    <t xml:space="preserve">LOC_Os04g59310 </t>
  </si>
  <si>
    <t>GO:0006355|GO:0006629|GO:0007242|GO:0005634|GO:0003677|GO:0004629|GO:0004879|GO:0008081</t>
  </si>
  <si>
    <t xml:space="preserve"> Os04g0690300</t>
  </si>
  <si>
    <t>LOC_Os04g59394</t>
  </si>
  <si>
    <t xml:space="preserve"> 35126264</t>
  </si>
  <si>
    <t xml:space="preserve"> 35126416</t>
  </si>
  <si>
    <t xml:space="preserve">LOC_Os04g59394 </t>
  </si>
  <si>
    <t xml:space="preserve"> Os04g0691100</t>
  </si>
  <si>
    <t>LOC_Os04g59450</t>
  </si>
  <si>
    <t xml:space="preserve"> 35159080</t>
  </si>
  <si>
    <t xml:space="preserve"> 35159280</t>
  </si>
  <si>
    <t xml:space="preserve">LOC_Os04g59450 </t>
  </si>
  <si>
    <t>GO:0006468|GO:0006970|GO:0009738|GO:0000166|GO:0004672|GO:0004674|GO:0004713|GO:0005524|GO:0016301|GO:0016740</t>
  </si>
  <si>
    <t xml:space="preserve"> Os04g0691700</t>
  </si>
  <si>
    <t>LOC_Os04g59510</t>
  </si>
  <si>
    <t xml:space="preserve"> 35204996</t>
  </si>
  <si>
    <t xml:space="preserve"> 35205236</t>
  </si>
  <si>
    <t xml:space="preserve">LOC_Os04g59510 </t>
  </si>
  <si>
    <t>GO:0008152|GO:0005515|GO:0008080|GO:0008270|GO:0046872</t>
  </si>
  <si>
    <t xml:space="preserve"> Os04g0691800</t>
  </si>
  <si>
    <t>LOC_Os04g59520</t>
  </si>
  <si>
    <t xml:space="preserve"> 35213912</t>
  </si>
  <si>
    <t xml:space="preserve"> 35214080</t>
  </si>
  <si>
    <t xml:space="preserve">LOC_Os04g59520 </t>
  </si>
  <si>
    <t xml:space="preserve"> Os04g0691900</t>
  </si>
  <si>
    <t>LOC_Os04g59540</t>
  </si>
  <si>
    <t xml:space="preserve"> 35225552</t>
  </si>
  <si>
    <t xml:space="preserve"> 35225736</t>
  </si>
  <si>
    <t xml:space="preserve">LOC_Os04g59540 </t>
  </si>
  <si>
    <t>GO:0044267|GO:0046488|GO:0005515|GO:0005524|GO:0016307</t>
  </si>
  <si>
    <t xml:space="preserve"> Os05g0101600</t>
  </si>
  <si>
    <t>LOC_Os05g01120</t>
  </si>
  <si>
    <t xml:space="preserve"> 104400</t>
  </si>
  <si>
    <t xml:space="preserve"> 104558</t>
  </si>
  <si>
    <t xml:space="preserve">LOC_Os05g01120 </t>
  </si>
  <si>
    <t xml:space="preserve"> Os05g0104000</t>
  </si>
  <si>
    <t>LOC_Os05g01350</t>
  </si>
  <si>
    <t xml:space="preserve"> 217681</t>
  </si>
  <si>
    <t xml:space="preserve"> 217855</t>
  </si>
  <si>
    <t xml:space="preserve">LOC_Os05g01350 </t>
  </si>
  <si>
    <t>GO:0007155|GO:0007186|GO:0016043|GO:0030036|GO:0015629|GO:0016020|GO:0016021|GO:0003779|GO:0005198</t>
  </si>
  <si>
    <t xml:space="preserve"> Os05g0105000</t>
  </si>
  <si>
    <t>LOC_Os05g01470</t>
  </si>
  <si>
    <t xml:space="preserve"> 271985</t>
  </si>
  <si>
    <t xml:space="preserve"> 272142</t>
  </si>
  <si>
    <t xml:space="preserve">LOC_Os05g01470 </t>
  </si>
  <si>
    <t>GO:0003824|GO:0008168|GO:0016740|GO:0030170</t>
  </si>
  <si>
    <t xml:space="preserve"> Os05g0105050</t>
  </si>
  <si>
    <t xml:space="preserve"> Os05g0107600</t>
  </si>
  <si>
    <t>LOC_Os05g01700</t>
  </si>
  <si>
    <t xml:space="preserve"> 422884</t>
  </si>
  <si>
    <t xml:space="preserve"> 423058</t>
  </si>
  <si>
    <t xml:space="preserve">LOC_Os05g01700 </t>
  </si>
  <si>
    <t xml:space="preserve"> Os05g0108300</t>
  </si>
  <si>
    <t>LOC_Os05g01780</t>
  </si>
  <si>
    <t xml:space="preserve"> 471863</t>
  </si>
  <si>
    <t xml:space="preserve"> 472046</t>
  </si>
  <si>
    <t xml:space="preserve">LOC_Os05g01780 </t>
  </si>
  <si>
    <t xml:space="preserve"> Os05g0112750</t>
  </si>
  <si>
    <t>LOC_Os05g02190</t>
  </si>
  <si>
    <t xml:space="preserve"> 690120</t>
  </si>
  <si>
    <t xml:space="preserve"> 690336</t>
  </si>
  <si>
    <t xml:space="preserve">LOC_Os05g02190 </t>
  </si>
  <si>
    <t xml:space="preserve"> Os05g0115800</t>
  </si>
  <si>
    <t>LOC_Os05g02500</t>
  </si>
  <si>
    <t xml:space="preserve"> 858864</t>
  </si>
  <si>
    <t xml:space="preserve"> 859015</t>
  </si>
  <si>
    <t xml:space="preserve">LOC_Os05g02500 </t>
  </si>
  <si>
    <t>GO:0006470|GO:0009401|GO:0016311|GO:0003779|GO:0004725|GO:0005351|GO:0008138|GO:0016301|GO:0016787|GO:0016791</t>
  </si>
  <si>
    <t xml:space="preserve"> Os05g0116600</t>
  </si>
  <si>
    <t>LOC_Os05g02570</t>
  </si>
  <si>
    <t xml:space="preserve"> 895036</t>
  </si>
  <si>
    <t xml:space="preserve"> 895223</t>
  </si>
  <si>
    <t xml:space="preserve">LOC_Os05g02570 </t>
  </si>
  <si>
    <t>Os05g0116600</t>
  </si>
  <si>
    <t>LOC_Os05g02580</t>
  </si>
  <si>
    <t xml:space="preserve"> Os05g0117500</t>
  </si>
  <si>
    <t>LOC_Os05g02640</t>
  </si>
  <si>
    <t xml:space="preserve"> 925466</t>
  </si>
  <si>
    <t xml:space="preserve"> 925627</t>
  </si>
  <si>
    <t xml:space="preserve">LOC_Os05g02640 </t>
  </si>
  <si>
    <t xml:space="preserve"> Os05g0118000</t>
  </si>
  <si>
    <t>LOC_Os05g02690</t>
  </si>
  <si>
    <t xml:space="preserve"> 955906</t>
  </si>
  <si>
    <t xml:space="preserve"> 956078</t>
  </si>
  <si>
    <t xml:space="preserve">LOC_Os05g02690 </t>
  </si>
  <si>
    <t xml:space="preserve"> Os05g0118800</t>
  </si>
  <si>
    <t>LOC_Os05g02740</t>
  </si>
  <si>
    <t xml:space="preserve"> 985854</t>
  </si>
  <si>
    <t xml:space="preserve"> 986066</t>
  </si>
  <si>
    <t xml:space="preserve">LOC_Os05g02740 </t>
  </si>
  <si>
    <t xml:space="preserve"> Os05g0121000</t>
  </si>
  <si>
    <t>LOC_Os05g02990</t>
  </si>
  <si>
    <t xml:space="preserve"> 1118074</t>
  </si>
  <si>
    <t xml:space="preserve"> 1118344</t>
  </si>
  <si>
    <t xml:space="preserve"> 270</t>
  </si>
  <si>
    <t xml:space="preserve">LOC_Os05g02990 </t>
  </si>
  <si>
    <t xml:space="preserve"> Os05g0122400</t>
  </si>
  <si>
    <t>LOC_Os05g03100</t>
  </si>
  <si>
    <t xml:space="preserve"> 1225735</t>
  </si>
  <si>
    <t xml:space="preserve"> 1225902</t>
  </si>
  <si>
    <t xml:space="preserve">LOC_Os05g03100 </t>
  </si>
  <si>
    <t>GO:0006464|GO:0019941|GO:0005622|GO:0005488|GO:0016874|GO:0016881</t>
  </si>
  <si>
    <t xml:space="preserve"> Os05g0132100</t>
  </si>
  <si>
    <t>LOC_Os05g04170</t>
  </si>
  <si>
    <t xml:space="preserve"> 1866691</t>
  </si>
  <si>
    <t xml:space="preserve"> 1866861</t>
  </si>
  <si>
    <t xml:space="preserve">LOC_Os05g04170 </t>
  </si>
  <si>
    <t xml:space="preserve"> Os05g0133401</t>
  </si>
  <si>
    <t>LOC_Os05g04240</t>
  </si>
  <si>
    <t xml:space="preserve"> 1933967</t>
  </si>
  <si>
    <t xml:space="preserve"> 1934153</t>
  </si>
  <si>
    <t xml:space="preserve">LOC_Os05g04240 </t>
  </si>
  <si>
    <t xml:space="preserve"> Os05g0134300</t>
  </si>
  <si>
    <t>LOC_Os05g04370</t>
  </si>
  <si>
    <t xml:space="preserve"> 2000179</t>
  </si>
  <si>
    <t xml:space="preserve"> 2000336</t>
  </si>
  <si>
    <t xml:space="preserve">LOC_Os05g04370 </t>
  </si>
  <si>
    <t xml:space="preserve"> Os05g0137600</t>
  </si>
  <si>
    <t>LOC_Os05g04650</t>
  </si>
  <si>
    <t xml:space="preserve"> 2194569</t>
  </si>
  <si>
    <t xml:space="preserve"> 2194813</t>
  </si>
  <si>
    <t xml:space="preserve">LOC_Os05g04650 </t>
  </si>
  <si>
    <t xml:space="preserve"> Os05g0144400</t>
  </si>
  <si>
    <t>LOC_Os05g05240</t>
  </si>
  <si>
    <t xml:space="preserve"> 2572202</t>
  </si>
  <si>
    <t xml:space="preserve"> 2572375</t>
  </si>
  <si>
    <t xml:space="preserve">LOC_Os05g05240 </t>
  </si>
  <si>
    <t>GO:0005634|GO:0004721|GO:0005506|GO:0016787|GO:0030145|GO:0046872</t>
  </si>
  <si>
    <t xml:space="preserve"> Os05g0146100</t>
  </si>
  <si>
    <t>LOC_Os05g05354</t>
  </si>
  <si>
    <t xml:space="preserve"> 2643238</t>
  </si>
  <si>
    <t xml:space="preserve"> 2643433</t>
  </si>
  <si>
    <t xml:space="preserve">LOC_Os05g05354 </t>
  </si>
  <si>
    <t>GO:0003824|GO:0005515</t>
  </si>
  <si>
    <t xml:space="preserve"> Os05g0148000</t>
  </si>
  <si>
    <t>LOC_Os05g05530</t>
  </si>
  <si>
    <t xml:space="preserve"> 2749868</t>
  </si>
  <si>
    <t xml:space="preserve"> 2750061</t>
  </si>
  <si>
    <t xml:space="preserve">LOC_Os05g05530 </t>
  </si>
  <si>
    <t xml:space="preserve"> Os05g0148101</t>
  </si>
  <si>
    <t>LOC_Os05g05550</t>
  </si>
  <si>
    <t xml:space="preserve"> 2755382</t>
  </si>
  <si>
    <t xml:space="preserve"> 2755596</t>
  </si>
  <si>
    <t xml:space="preserve">LOC_Os05g05550 </t>
  </si>
  <si>
    <t xml:space="preserve"> Os05g0148500</t>
  </si>
  <si>
    <t>LOC_Os05g05580</t>
  </si>
  <si>
    <t xml:space="preserve"> 2772888</t>
  </si>
  <si>
    <t xml:space="preserve"> 2773125</t>
  </si>
  <si>
    <t xml:space="preserve">LOC_Os05g05580 </t>
  </si>
  <si>
    <t xml:space="preserve"> Os05g0148600</t>
  </si>
  <si>
    <t>LOC_Os05g05590</t>
  </si>
  <si>
    <t xml:space="preserve"> 2778945</t>
  </si>
  <si>
    <t xml:space="preserve"> 2779106</t>
  </si>
  <si>
    <t xml:space="preserve">LOC_Os05g05590 </t>
  </si>
  <si>
    <t>GO:0006810|GO:0006811|GO:0006812|GO:0006814|GO:0006885|GO:0016021|GO:0015297|GO:0015299|GO:0015385</t>
  </si>
  <si>
    <t xml:space="preserve"> Os05g0150600</t>
  </si>
  <si>
    <t>LOC_Os05g05810</t>
  </si>
  <si>
    <t xml:space="preserve"> 2905566</t>
  </si>
  <si>
    <t xml:space="preserve"> 2905738</t>
  </si>
  <si>
    <t xml:space="preserve">LOC_Os05g05810 </t>
  </si>
  <si>
    <t>GO:0006310|GO:0003676|GO:0004386|GO:0005524|GO:0008026|GO:0016787</t>
  </si>
  <si>
    <t xml:space="preserve"> Os05g0154600</t>
  </si>
  <si>
    <t>LOC_Os05g06270</t>
  </si>
  <si>
    <t xml:space="preserve"> 3190275</t>
  </si>
  <si>
    <t xml:space="preserve"> 3190488</t>
  </si>
  <si>
    <t xml:space="preserve">LOC_Os05g06270 </t>
  </si>
  <si>
    <t xml:space="preserve"> Os05g0159000</t>
  </si>
  <si>
    <t>LOC_Os05g06690</t>
  </si>
  <si>
    <t xml:space="preserve"> 3486310</t>
  </si>
  <si>
    <t xml:space="preserve"> 3486523</t>
  </si>
  <si>
    <t xml:space="preserve">LOC_Os05g06690 </t>
  </si>
  <si>
    <t>GO:0006464|GO:0019941|GO:0005622|GO:0016874|GO:0016881</t>
  </si>
  <si>
    <t xml:space="preserve"> Os05g0168300</t>
  </si>
  <si>
    <t>LOC_Os05g07632</t>
  </si>
  <si>
    <t xml:space="preserve"> 4095713</t>
  </si>
  <si>
    <t xml:space="preserve"> 4095873</t>
  </si>
  <si>
    <t xml:space="preserve">LOC_Os05g07632 </t>
  </si>
  <si>
    <t xml:space="preserve"> Os05g0169100</t>
  </si>
  <si>
    <t>LOC_Os05g07700</t>
  </si>
  <si>
    <t xml:space="preserve"> 4142529</t>
  </si>
  <si>
    <t xml:space="preserve"> 4142701</t>
  </si>
  <si>
    <t xml:space="preserve">LOC_Os05g07700 </t>
  </si>
  <si>
    <t xml:space="preserve"> Os05g0169300</t>
  </si>
  <si>
    <t>LOC_Os05g07720</t>
  </si>
  <si>
    <t xml:space="preserve"> 4155321</t>
  </si>
  <si>
    <t xml:space="preserve"> 4155475</t>
  </si>
  <si>
    <t xml:space="preserve">LOC_Os05g07720 </t>
  </si>
  <si>
    <t>GO:0003824|GO:0016846|GO:0030170</t>
  </si>
  <si>
    <t xml:space="preserve"> Os05g0169400</t>
  </si>
  <si>
    <t>LOC_Os05g07730</t>
  </si>
  <si>
    <t xml:space="preserve"> 4161514</t>
  </si>
  <si>
    <t xml:space="preserve"> 4161676</t>
  </si>
  <si>
    <t xml:space="preserve">LOC_Os05g07730 </t>
  </si>
  <si>
    <t>GO:0007186|GO:0007275|GO:0005578|GO:0016021|GO:0003840</t>
  </si>
  <si>
    <t xml:space="preserve"> Os05g0170700</t>
  </si>
  <si>
    <t>LOC_Os05g07850</t>
  </si>
  <si>
    <t xml:space="preserve"> 4240975</t>
  </si>
  <si>
    <t xml:space="preserve"> 4241126</t>
  </si>
  <si>
    <t xml:space="preserve">LOC_Os05g07850 </t>
  </si>
  <si>
    <t xml:space="preserve"> Os05g0176000</t>
  </si>
  <si>
    <t>LOC_Os05g08360</t>
  </si>
  <si>
    <t xml:space="preserve"> 4563665</t>
  </si>
  <si>
    <t xml:space="preserve"> 4563816</t>
  </si>
  <si>
    <t xml:space="preserve">LOC_Os05g08360 </t>
  </si>
  <si>
    <t>GO:0006364|GO:0005634|GO:0003723</t>
  </si>
  <si>
    <t xml:space="preserve"> Os05g0176100</t>
  </si>
  <si>
    <t>LOC_Os05g08370</t>
  </si>
  <si>
    <t xml:space="preserve"> 4564188</t>
  </si>
  <si>
    <t xml:space="preserve"> 4564348</t>
  </si>
  <si>
    <t xml:space="preserve">LOC_Os05g08370 </t>
  </si>
  <si>
    <t xml:space="preserve"> Os05g0176800</t>
  </si>
  <si>
    <t>LOC_Os05g08430</t>
  </si>
  <si>
    <t xml:space="preserve"> 4604951</t>
  </si>
  <si>
    <t xml:space="preserve"> 4605123</t>
  </si>
  <si>
    <t xml:space="preserve">LOC_Os05g08430 </t>
  </si>
  <si>
    <t>GO:0006820|GO:0046713|GO:0016020|GO:0016021|GO:0005452|GO:0015380|GO:0046715</t>
  </si>
  <si>
    <t xml:space="preserve"> Os05g0180300</t>
  </si>
  <si>
    <t>LOC_Os05g08770</t>
  </si>
  <si>
    <t xml:space="preserve"> 4818164</t>
  </si>
  <si>
    <t xml:space="preserve"> 4818330</t>
  </si>
  <si>
    <t xml:space="preserve">LOC_Os05g08770 </t>
  </si>
  <si>
    <t>Os05g0181300</t>
  </si>
  <si>
    <t>LOC_Os05g08860</t>
  </si>
  <si>
    <t>LOC_Os05g08854</t>
  </si>
  <si>
    <t xml:space="preserve"> Os05g0185650</t>
  </si>
  <si>
    <t>LOC_Os05g09360</t>
  </si>
  <si>
    <t xml:space="preserve"> 5240604</t>
  </si>
  <si>
    <t xml:space="preserve"> 5240755</t>
  </si>
  <si>
    <t xml:space="preserve">LOC_Os05g09360 </t>
  </si>
  <si>
    <t xml:space="preserve"> Os05g0198200</t>
  </si>
  <si>
    <t>LOC_Os05g10930</t>
  </si>
  <si>
    <t xml:space="preserve"> 6083485</t>
  </si>
  <si>
    <t xml:space="preserve"> 6083654</t>
  </si>
  <si>
    <t xml:space="preserve">LOC_Os05g10930 </t>
  </si>
  <si>
    <t>GO:0006810|GO:0022900|GO:0042309|GO:0045454|GO:0050826|GO:0005737|GO:0009055|GO:0015035|GO:0050825</t>
  </si>
  <si>
    <t xml:space="preserve"> Os05g0200280</t>
  </si>
  <si>
    <t>LOC_Os05g11120</t>
  </si>
  <si>
    <t xml:space="preserve"> 6255337</t>
  </si>
  <si>
    <t xml:space="preserve"> 6255504</t>
  </si>
  <si>
    <t xml:space="preserve">LOC_Os05g11120 </t>
  </si>
  <si>
    <t xml:space="preserve"> Os05g0200400</t>
  </si>
  <si>
    <t>LOC_Os05g11130</t>
  </si>
  <si>
    <t xml:space="preserve"> 6272342</t>
  </si>
  <si>
    <t xml:space="preserve"> 6272560</t>
  </si>
  <si>
    <t xml:space="preserve">LOC_Os05g11130 </t>
  </si>
  <si>
    <t xml:space="preserve"> Os05g0206000</t>
  </si>
  <si>
    <t>LOC_Os05g11610</t>
  </si>
  <si>
    <t xml:space="preserve"> 6575436</t>
  </si>
  <si>
    <t xml:space="preserve"> 6575672</t>
  </si>
  <si>
    <t xml:space="preserve">LOC_Os05g11610 </t>
  </si>
  <si>
    <t xml:space="preserve"> Os05g0206200</t>
  </si>
  <si>
    <t>LOC_Os05g11630</t>
  </si>
  <si>
    <t xml:space="preserve"> 6590508</t>
  </si>
  <si>
    <t xml:space="preserve"> 6590712</t>
  </si>
  <si>
    <t xml:space="preserve">LOC_Os05g11630 </t>
  </si>
  <si>
    <t xml:space="preserve"> Os05g0206600</t>
  </si>
  <si>
    <t>LOC_Os05g11650</t>
  </si>
  <si>
    <t xml:space="preserve"> 6607908</t>
  </si>
  <si>
    <t xml:space="preserve"> 6608079</t>
  </si>
  <si>
    <t xml:space="preserve">LOC_Os05g11650 </t>
  </si>
  <si>
    <t xml:space="preserve"> Os05g0208100</t>
  </si>
  <si>
    <t>LOC_Os05g11790</t>
  </si>
  <si>
    <t xml:space="preserve"> 6702725</t>
  </si>
  <si>
    <t xml:space="preserve"> 6702962</t>
  </si>
  <si>
    <t xml:space="preserve">LOC_Os05g11790 </t>
  </si>
  <si>
    <t xml:space="preserve"> Os05g0208550</t>
  </si>
  <si>
    <t>LOC_Os05g11810</t>
  </si>
  <si>
    <t xml:space="preserve"> 6727775</t>
  </si>
  <si>
    <t xml:space="preserve"> 6727982</t>
  </si>
  <si>
    <t xml:space="preserve">LOC_Os05g11810 </t>
  </si>
  <si>
    <t>GO:0007186|GO:0042309|GO:0050826|GO:0016021|GO:0004952|GO:0016491|GO:0050825</t>
  </si>
  <si>
    <t>Os05g0208600</t>
  </si>
  <si>
    <t>LOC_Os05g11820</t>
  </si>
  <si>
    <t xml:space="preserve"> Os05g0209100</t>
  </si>
  <si>
    <t>LOC_Os05g11850</t>
  </si>
  <si>
    <t xml:space="preserve"> 6753801</t>
  </si>
  <si>
    <t xml:space="preserve"> 6753973</t>
  </si>
  <si>
    <t xml:space="preserve">LOC_Os05g11850 </t>
  </si>
  <si>
    <t>GO:0016020|GO:0004571|GO:0005509</t>
  </si>
  <si>
    <t xml:space="preserve"> Os05g0212400</t>
  </si>
  <si>
    <t>LOC_Os05g12170</t>
  </si>
  <si>
    <t xml:space="preserve"> 6959094</t>
  </si>
  <si>
    <t xml:space="preserve"> 6959257</t>
  </si>
  <si>
    <t xml:space="preserve">LOC_Os05g12170 </t>
  </si>
  <si>
    <t xml:space="preserve"> Os05g0214100</t>
  </si>
  <si>
    <t>LOC_Os05g12300</t>
  </si>
  <si>
    <t xml:space="preserve"> 7068045</t>
  </si>
  <si>
    <t xml:space="preserve"> 7068326</t>
  </si>
  <si>
    <t xml:space="preserve"> 281</t>
  </si>
  <si>
    <t xml:space="preserve">LOC_Os05g12300 </t>
  </si>
  <si>
    <t xml:space="preserve"> Os05g0215000</t>
  </si>
  <si>
    <t>LOC_Os05g12400</t>
  </si>
  <si>
    <t xml:space="preserve"> 7135095</t>
  </si>
  <si>
    <t xml:space="preserve"> 7135263</t>
  </si>
  <si>
    <t xml:space="preserve">LOC_Os05g12400 </t>
  </si>
  <si>
    <t xml:space="preserve"> Os05g0219900</t>
  </si>
  <si>
    <t>LOC_Os05g13320</t>
  </si>
  <si>
    <t xml:space="preserve"> 7383283</t>
  </si>
  <si>
    <t xml:space="preserve"> 7383442</t>
  </si>
  <si>
    <t xml:space="preserve">LOC_Os05g13320 </t>
  </si>
  <si>
    <t xml:space="preserve"> Os05g0224700</t>
  </si>
  <si>
    <t>LOC_Os05g13770</t>
  </si>
  <si>
    <t xml:space="preserve"> 7631480</t>
  </si>
  <si>
    <t xml:space="preserve"> 7631647</t>
  </si>
  <si>
    <t xml:space="preserve">LOC_Os05g13770 </t>
  </si>
  <si>
    <t>GO:0006350|GO:0006468|GO:0000166|GO:0003899|GO:0004672|GO:0004674|GO:0004713|GO:0005488|GO:0005524</t>
  </si>
  <si>
    <t xml:space="preserve"> Os05g0230700</t>
  </si>
  <si>
    <t>LOC_Os05g14180</t>
  </si>
  <si>
    <t xml:space="preserve"> 7948258</t>
  </si>
  <si>
    <t xml:space="preserve"> 7948409</t>
  </si>
  <si>
    <t xml:space="preserve">LOC_Os05g14180 </t>
  </si>
  <si>
    <t>GO:0006350|GO:0006417|GO:0009733|GO:0009734|GO:0042309|GO:0045449|GO:0050826|GO:0005634|GO:0046983|GO:0050825</t>
  </si>
  <si>
    <t xml:space="preserve"> Os05g0237400</t>
  </si>
  <si>
    <t>LOC_Os05g14750</t>
  </si>
  <si>
    <t xml:space="preserve"> 8382214</t>
  </si>
  <si>
    <t xml:space="preserve"> 8382378</t>
  </si>
  <si>
    <t xml:space="preserve">LOC_Os05g14750 </t>
  </si>
  <si>
    <t>GO:0006468|GO:0006508|GO:0004185|GO:0004672|GO:0004674|GO:0004713|GO:0005524</t>
  </si>
  <si>
    <t xml:space="preserve"> Os05g0240200</t>
  </si>
  <si>
    <t>LOC_Os05g15040</t>
  </si>
  <si>
    <t xml:space="preserve"> 8526844</t>
  </si>
  <si>
    <t xml:space="preserve"> 8527016</t>
  </si>
  <si>
    <t xml:space="preserve">LOC_Os05g15040 </t>
  </si>
  <si>
    <t xml:space="preserve"> Os05g0301500</t>
  </si>
  <si>
    <t>LOC_Os05g23600</t>
  </si>
  <si>
    <t xml:space="preserve"> 13473538</t>
  </si>
  <si>
    <t xml:space="preserve"> 13473718</t>
  </si>
  <si>
    <t xml:space="preserve">LOC_Os05g23600 </t>
  </si>
  <si>
    <t>GO:0006468|GO:0006486|GO:0007169|GO:0005783|GO:0016020|GO:0016021|GO:0004579|GO:0004714|GO:0005524</t>
  </si>
  <si>
    <t>Os05g0310750</t>
  </si>
  <si>
    <t>LOC_Os05g24580</t>
  </si>
  <si>
    <t>LOC_Os05g24560</t>
  </si>
  <si>
    <t xml:space="preserve"> Os05g0316200</t>
  </si>
  <si>
    <t>LOC_Os05g25210</t>
  </si>
  <si>
    <t xml:space="preserve"> 14558738</t>
  </si>
  <si>
    <t xml:space="preserve"> 14558906</t>
  </si>
  <si>
    <t xml:space="preserve">LOC_Os05g25210 </t>
  </si>
  <si>
    <t xml:space="preserve"> Os05g0320300</t>
  </si>
  <si>
    <t>LOC_Os05g25600</t>
  </si>
  <si>
    <t xml:space="preserve"> 14825753</t>
  </si>
  <si>
    <t xml:space="preserve"> 14825943</t>
  </si>
  <si>
    <t xml:space="preserve">LOC_Os05g25600 </t>
  </si>
  <si>
    <t>GO:0006355|GO:0005634|GO:0003677|GO:0003700|GO:0043565</t>
  </si>
  <si>
    <t xml:space="preserve"> Os05g0322900</t>
  </si>
  <si>
    <t>LOC_Os05g25770</t>
  </si>
  <si>
    <t xml:space="preserve"> 14936127</t>
  </si>
  <si>
    <t xml:space="preserve"> 14936303</t>
  </si>
  <si>
    <t xml:space="preserve">LOC_Os05g25770 </t>
  </si>
  <si>
    <t xml:space="preserve"> Os05g0335500</t>
  </si>
  <si>
    <t>LOC_Os05g27000</t>
  </si>
  <si>
    <t xml:space="preserve"> 15645376</t>
  </si>
  <si>
    <t xml:space="preserve"> 15645550</t>
  </si>
  <si>
    <t xml:space="preserve">LOC_Os05g27000 </t>
  </si>
  <si>
    <t xml:space="preserve"> Os05g0341900</t>
  </si>
  <si>
    <t>LOC_Os05g27570</t>
  </si>
  <si>
    <t xml:space="preserve"> 15988810</t>
  </si>
  <si>
    <t xml:space="preserve"> 15989030</t>
  </si>
  <si>
    <t xml:space="preserve">LOC_Os05g27570 </t>
  </si>
  <si>
    <t xml:space="preserve"> Os05g0345500</t>
  </si>
  <si>
    <t>LOC_Os05g27880</t>
  </si>
  <si>
    <t xml:space="preserve"> 16212416</t>
  </si>
  <si>
    <t xml:space="preserve"> 16212614</t>
  </si>
  <si>
    <t xml:space="preserve">LOC_Os05g27880 </t>
  </si>
  <si>
    <t>GO:0007155|GO:0005515</t>
  </si>
  <si>
    <t xml:space="preserve"> Os05g0348100</t>
  </si>
  <si>
    <t>LOC_Os05g28090</t>
  </si>
  <si>
    <t xml:space="preserve"> 16366345</t>
  </si>
  <si>
    <t xml:space="preserve"> 16366513</t>
  </si>
  <si>
    <t xml:space="preserve">LOC_Os05g28090 </t>
  </si>
  <si>
    <t>GO:0055114|GO:0016655</t>
  </si>
  <si>
    <t xml:space="preserve"> Os05g0349200</t>
  </si>
  <si>
    <t>LOC_Os05g28180</t>
  </si>
  <si>
    <t xml:space="preserve"> 16424463</t>
  </si>
  <si>
    <t xml:space="preserve"> 16424673</t>
  </si>
  <si>
    <t xml:space="preserve">LOC_Os05g28180 </t>
  </si>
  <si>
    <t>GO:0009168|GO:0003876|GO:0019239</t>
  </si>
  <si>
    <t xml:space="preserve"> Os05g0353500</t>
  </si>
  <si>
    <t>LOC_Os05g28520</t>
  </si>
  <si>
    <t xml:space="preserve"> 16646884</t>
  </si>
  <si>
    <t xml:space="preserve"> 16647136</t>
  </si>
  <si>
    <t xml:space="preserve">LOC_Os05g28520 </t>
  </si>
  <si>
    <t xml:space="preserve"> Os05g0363500</t>
  </si>
  <si>
    <t>LOC_Os05g30010</t>
  </si>
  <si>
    <t xml:space="preserve"> 17306368</t>
  </si>
  <si>
    <t xml:space="preserve"> 17306572</t>
  </si>
  <si>
    <t xml:space="preserve">LOC_Os05g30010 </t>
  </si>
  <si>
    <t xml:space="preserve"> Os05g0363566</t>
  </si>
  <si>
    <t xml:space="preserve"> Os05g0368700</t>
  </si>
  <si>
    <t>LOC_Os05g30580</t>
  </si>
  <si>
    <t xml:space="preserve"> 17662422</t>
  </si>
  <si>
    <t xml:space="preserve"> 17662610</t>
  </si>
  <si>
    <t xml:space="preserve">LOC_Os05g30580 </t>
  </si>
  <si>
    <t>GO:0006508|GO:0008152|GO:0043086|GO:0005737|GO:0004252|GO:0005524|GO:0008233|GO:0016301|GO:0016773|GO:0042802</t>
  </si>
  <si>
    <t xml:space="preserve"> Os05g0369500</t>
  </si>
  <si>
    <t>LOC_Os05g30660</t>
  </si>
  <si>
    <t xml:space="preserve"> 17698440</t>
  </si>
  <si>
    <t xml:space="preserve"> 17698640</t>
  </si>
  <si>
    <t xml:space="preserve">LOC_Os05g30660 </t>
  </si>
  <si>
    <t>GO:0006887|GO:0042309|GO:0050826|GO:0000145|GO:0050825</t>
  </si>
  <si>
    <t xml:space="preserve"> Os05g0370000</t>
  </si>
  <si>
    <t>LOC_Os05g30710</t>
  </si>
  <si>
    <t xml:space="preserve"> 17724696</t>
  </si>
  <si>
    <t xml:space="preserve"> 17724876</t>
  </si>
  <si>
    <t xml:space="preserve">LOC_Os05g30710 </t>
  </si>
  <si>
    <t xml:space="preserve"> Os05g0371200</t>
  </si>
  <si>
    <t>LOC_Os05g30800</t>
  </si>
  <si>
    <t xml:space="preserve"> 17815104</t>
  </si>
  <si>
    <t xml:space="preserve"> 17815272</t>
  </si>
  <si>
    <t xml:space="preserve">LOC_Os05g30800 </t>
  </si>
  <si>
    <t xml:space="preserve"> Os05g0373000</t>
  </si>
  <si>
    <t>LOC_Os05g30950</t>
  </si>
  <si>
    <t xml:space="preserve"> 17911376</t>
  </si>
  <si>
    <t xml:space="preserve"> 17911612</t>
  </si>
  <si>
    <t xml:space="preserve">LOC_Os05g30950 </t>
  </si>
  <si>
    <t xml:space="preserve"> Os05g0373400</t>
  </si>
  <si>
    <t>LOC_Os05g30980</t>
  </si>
  <si>
    <t xml:space="preserve"> 17936338</t>
  </si>
  <si>
    <t xml:space="preserve"> 17936502</t>
  </si>
  <si>
    <t xml:space="preserve">LOC_Os05g30980 </t>
  </si>
  <si>
    <t xml:space="preserve"> Os05g0374600</t>
  </si>
  <si>
    <t>LOC_Os05g31062</t>
  </si>
  <si>
    <t xml:space="preserve"> 17991632</t>
  </si>
  <si>
    <t xml:space="preserve"> 17991800</t>
  </si>
  <si>
    <t xml:space="preserve">LOC_Os05g31062 </t>
  </si>
  <si>
    <t>GO:0005488|GO:0031072</t>
  </si>
  <si>
    <t xml:space="preserve"> Os05g0375100</t>
  </si>
  <si>
    <t>LOC_Os05g31110</t>
  </si>
  <si>
    <t xml:space="preserve"> 18021860</t>
  </si>
  <si>
    <t xml:space="preserve"> 18022044</t>
  </si>
  <si>
    <t xml:space="preserve">LOC_Os05g31110 </t>
  </si>
  <si>
    <t>GO:0005975|GO:0006096|GO:0009507|GO:0009527|GO:0009536|GO:0016020|GO:0016021|GO:0000166|GO:0004396|GO:0005524|GO:0016301|GO:0016740|GO:0016773</t>
  </si>
  <si>
    <t xml:space="preserve"> Os05g0377000</t>
  </si>
  <si>
    <t>LOC_Os05g31290</t>
  </si>
  <si>
    <t xml:space="preserve"> 18132832</t>
  </si>
  <si>
    <t xml:space="preserve"> 18133044</t>
  </si>
  <si>
    <t xml:space="preserve">LOC_Os05g31290 </t>
  </si>
  <si>
    <t>GO:0006633|GO:0008610|GO:0000036|GO:0031177|GO:0048037</t>
  </si>
  <si>
    <t xml:space="preserve"> Os05g0382600</t>
  </si>
  <si>
    <t>LOC_Os05g31750</t>
  </si>
  <si>
    <t xml:space="preserve"> 18432852</t>
  </si>
  <si>
    <t xml:space="preserve"> 18433024</t>
  </si>
  <si>
    <t xml:space="preserve">LOC_Os05g31750 </t>
  </si>
  <si>
    <t>GO:0005509|GO:0005544</t>
  </si>
  <si>
    <t xml:space="preserve"> Os05g0385650</t>
  </si>
  <si>
    <t>LOC_Os05g32020</t>
  </si>
  <si>
    <t xml:space="preserve"> 18597026</t>
  </si>
  <si>
    <t xml:space="preserve"> 18597190</t>
  </si>
  <si>
    <t xml:space="preserve">LOC_Os05g32020 </t>
  </si>
  <si>
    <t xml:space="preserve"> Os05g0389400</t>
  </si>
  <si>
    <t>LOC_Os05g32320</t>
  </si>
  <si>
    <t xml:space="preserve"> 18781168</t>
  </si>
  <si>
    <t xml:space="preserve"> 18781368</t>
  </si>
  <si>
    <t xml:space="preserve">LOC_Os05g32320 </t>
  </si>
  <si>
    <t xml:space="preserve"> Os05g0390100</t>
  </si>
  <si>
    <t>LOC_Os05g32390</t>
  </si>
  <si>
    <t xml:space="preserve"> 18829996</t>
  </si>
  <si>
    <t xml:space="preserve"> 18830148</t>
  </si>
  <si>
    <t xml:space="preserve">LOC_Os05g32390 </t>
  </si>
  <si>
    <t>GO:0009228|GO:0005622|GO:0003924|GO:0004789|GO:0005524|GO:0005525|GO:0016887</t>
  </si>
  <si>
    <t xml:space="preserve"> Os05g0390600</t>
  </si>
  <si>
    <t>LOC_Os05g32440</t>
  </si>
  <si>
    <t xml:space="preserve"> 18879784</t>
  </si>
  <si>
    <t xml:space="preserve"> 18879964</t>
  </si>
  <si>
    <t xml:space="preserve">LOC_Os05g32440 </t>
  </si>
  <si>
    <t>GO:0051260|GO:0016020</t>
  </si>
  <si>
    <t xml:space="preserve"> Os05g0391600</t>
  </si>
  <si>
    <t>LOC_Os05g32544</t>
  </si>
  <si>
    <t xml:space="preserve"> 18969712</t>
  </si>
  <si>
    <t xml:space="preserve"> 18969896</t>
  </si>
  <si>
    <t xml:space="preserve">LOC_Os05g32544 </t>
  </si>
  <si>
    <t>GO:0055114|GO:0004784|GO:0005507|GO:0008270|GO:0016491|GO:0016757|GO:0046872</t>
  </si>
  <si>
    <t xml:space="preserve"> Os05g0392100</t>
  </si>
  <si>
    <t>LOC_Os05g32580</t>
  </si>
  <si>
    <t xml:space="preserve"> 19014756</t>
  </si>
  <si>
    <t xml:space="preserve"> 19014936</t>
  </si>
  <si>
    <t xml:space="preserve">LOC_Os05g32580 </t>
  </si>
  <si>
    <t>GO:0006796|GO:0005737|GO:0000287|GO:0003677|GO:0004427</t>
  </si>
  <si>
    <t xml:space="preserve"> Os05g0395600</t>
  </si>
  <si>
    <t>LOC_Os05g32880</t>
  </si>
  <si>
    <t xml:space="preserve"> 19196414</t>
  </si>
  <si>
    <t xml:space="preserve"> 19196658</t>
  </si>
  <si>
    <t xml:space="preserve">LOC_Os05g32880 </t>
  </si>
  <si>
    <t>GO:0000160|GO:0006355|GO:0045449|GO:0000156|GO:0003677</t>
  </si>
  <si>
    <t xml:space="preserve"> Os05g0396900</t>
  </si>
  <si>
    <t>LOC_Os05g32960</t>
  </si>
  <si>
    <t xml:space="preserve"> 19253174</t>
  </si>
  <si>
    <t xml:space="preserve"> 19253362</t>
  </si>
  <si>
    <t xml:space="preserve">LOC_Os05g32960 </t>
  </si>
  <si>
    <t xml:space="preserve"> Os05g0403300</t>
  </si>
  <si>
    <t>LOC_Os05g33430</t>
  </si>
  <si>
    <t xml:space="preserve"> 19585308</t>
  </si>
  <si>
    <t xml:space="preserve"> 19585548</t>
  </si>
  <si>
    <t xml:space="preserve">LOC_Os05g33430 </t>
  </si>
  <si>
    <t>GO:0006508|GO:0004190</t>
  </si>
  <si>
    <t xml:space="preserve"> Os05g0404300</t>
  </si>
  <si>
    <t>LOC_Os05g33514</t>
  </si>
  <si>
    <t xml:space="preserve"> 19623940</t>
  </si>
  <si>
    <t xml:space="preserve"> 19624132</t>
  </si>
  <si>
    <t xml:space="preserve">LOC_Os05g33514 </t>
  </si>
  <si>
    <t xml:space="preserve"> Os05g0404600</t>
  </si>
  <si>
    <t>LOC_Os05g33550</t>
  </si>
  <si>
    <t xml:space="preserve"> 19638882</t>
  </si>
  <si>
    <t xml:space="preserve"> 19639110</t>
  </si>
  <si>
    <t xml:space="preserve">LOC_Os05g33550 </t>
  </si>
  <si>
    <t>GO:0005634|GO:0003677|GO:0008270</t>
  </si>
  <si>
    <t xml:space="preserve"> Os05g0407500</t>
  </si>
  <si>
    <t>LOC_Os05g33730</t>
  </si>
  <si>
    <t xml:space="preserve"> 19809760</t>
  </si>
  <si>
    <t xml:space="preserve"> 19809944</t>
  </si>
  <si>
    <t xml:space="preserve">LOC_Os05g33730 </t>
  </si>
  <si>
    <t>GO:0008152|GO:0009739|GO:0009740|GO:0005634|GO:0004872|GO:0016787</t>
  </si>
  <si>
    <t xml:space="preserve"> Os05g0409800</t>
  </si>
  <si>
    <t>LOC_Os05g33920</t>
  </si>
  <si>
    <t xml:space="preserve"> 19967248</t>
  </si>
  <si>
    <t xml:space="preserve"> 19967448</t>
  </si>
  <si>
    <t xml:space="preserve">LOC_Os05g33920 </t>
  </si>
  <si>
    <t xml:space="preserve"> Os05g0410200</t>
  </si>
  <si>
    <t>LOC_Os05g33940</t>
  </si>
  <si>
    <t xml:space="preserve"> 19972498</t>
  </si>
  <si>
    <t xml:space="preserve"> 19972722</t>
  </si>
  <si>
    <t xml:space="preserve">LOC_Os05g33940 </t>
  </si>
  <si>
    <t>GO:0008152|GO:0016787</t>
  </si>
  <si>
    <t xml:space="preserve"> Os05g0410900</t>
  </si>
  <si>
    <t>LOC_Os05g34010</t>
  </si>
  <si>
    <t xml:space="preserve"> 20026400</t>
  </si>
  <si>
    <t xml:space="preserve"> 20026596</t>
  </si>
  <si>
    <t xml:space="preserve">LOC_Os05g34010 </t>
  </si>
  <si>
    <t>Os05g0412800</t>
  </si>
  <si>
    <t>LOC_Os05g34150</t>
  </si>
  <si>
    <t>6.75E-04</t>
  </si>
  <si>
    <t>LOC_Os05g34160</t>
  </si>
  <si>
    <t xml:space="preserve"> Os05g0413400</t>
  </si>
  <si>
    <t>LOC_Os05g34180</t>
  </si>
  <si>
    <t xml:space="preserve"> 20149396</t>
  </si>
  <si>
    <t xml:space="preserve"> 20149572</t>
  </si>
  <si>
    <t xml:space="preserve">LOC_Os05g34180 </t>
  </si>
  <si>
    <t>GO:0008299|GO:0016114|GO:0009536|GO:0004452|GO:0016787|GO:0016853</t>
  </si>
  <si>
    <t xml:space="preserve"> Os05g0419000</t>
  </si>
  <si>
    <t>LOC_Os05g34630</t>
  </si>
  <si>
    <t xml:space="preserve"> 20476910</t>
  </si>
  <si>
    <t xml:space="preserve"> 20477150</t>
  </si>
  <si>
    <t xml:space="preserve">LOC_Os05g34630 </t>
  </si>
  <si>
    <t xml:space="preserve"> Os05g0421600</t>
  </si>
  <si>
    <t>LOC_Os05g34830</t>
  </si>
  <si>
    <t xml:space="preserve"> 20618452</t>
  </si>
  <si>
    <t xml:space="preserve"> 20618612</t>
  </si>
  <si>
    <t xml:space="preserve">LOC_Os05g34830 </t>
  </si>
  <si>
    <t xml:space="preserve"> Os05g0421750</t>
  </si>
  <si>
    <t>LOC_Os05g34840</t>
  </si>
  <si>
    <t xml:space="preserve"> 20621836</t>
  </si>
  <si>
    <t xml:space="preserve"> 20622028</t>
  </si>
  <si>
    <t xml:space="preserve">LOC_Os05g34840 </t>
  </si>
  <si>
    <t>GO:0019752|GO:0016831|GO:0030170</t>
  </si>
  <si>
    <t xml:space="preserve"> Os05g0422200</t>
  </si>
  <si>
    <t>LOC_Os05g34870</t>
  </si>
  <si>
    <t xml:space="preserve"> 20649516</t>
  </si>
  <si>
    <t xml:space="preserve"> 20649688</t>
  </si>
  <si>
    <t xml:space="preserve">LOC_Os05g34870 </t>
  </si>
  <si>
    <t>GO:0006508|GO:0008237|GO:0008270</t>
  </si>
  <si>
    <t xml:space="preserve"> Os05g0422600</t>
  </si>
  <si>
    <t>LOC_Os05g34900</t>
  </si>
  <si>
    <t xml:space="preserve"> 20666672</t>
  </si>
  <si>
    <t xml:space="preserve"> 20666824</t>
  </si>
  <si>
    <t xml:space="preserve">LOC_Os05g34900 </t>
  </si>
  <si>
    <t xml:space="preserve"> Os05g0423500</t>
  </si>
  <si>
    <t>LOC_Os05g34950</t>
  </si>
  <si>
    <t xml:space="preserve"> 20701612</t>
  </si>
  <si>
    <t xml:space="preserve"> 20701796</t>
  </si>
  <si>
    <t xml:space="preserve">LOC_Os05g34950 </t>
  </si>
  <si>
    <t xml:space="preserve"> Os05g0426300</t>
  </si>
  <si>
    <t>LOC_Os05g35190</t>
  </si>
  <si>
    <t xml:space="preserve"> 20832084</t>
  </si>
  <si>
    <t xml:space="preserve"> 20832300</t>
  </si>
  <si>
    <t xml:space="preserve">LOC_Os05g35190 </t>
  </si>
  <si>
    <t xml:space="preserve"> Os05g0428100</t>
  </si>
  <si>
    <t>LOC_Os05g35360</t>
  </si>
  <si>
    <t xml:space="preserve"> 20932146</t>
  </si>
  <si>
    <t xml:space="preserve"> 20932310</t>
  </si>
  <si>
    <t xml:space="preserve">LOC_Os05g35360 </t>
  </si>
  <si>
    <t xml:space="preserve"> Os05g0428400</t>
  </si>
  <si>
    <t>LOC_Os05g35380</t>
  </si>
  <si>
    <t xml:space="preserve"> 20946106</t>
  </si>
  <si>
    <t xml:space="preserve"> 20946282</t>
  </si>
  <si>
    <t xml:space="preserve">LOC_Os05g35380 </t>
  </si>
  <si>
    <t xml:space="preserve"> Os05g0428600</t>
  </si>
  <si>
    <t>LOC_Os05g35400</t>
  </si>
  <si>
    <t xml:space="preserve"> 20969922</t>
  </si>
  <si>
    <t xml:space="preserve"> 20970118</t>
  </si>
  <si>
    <t xml:space="preserve">LOC_Os05g35400 </t>
  </si>
  <si>
    <t>GO:0005576|GO:0005783|GO:0000166|GO:0005179|GO:0005524</t>
  </si>
  <si>
    <t xml:space="preserve"> Os05g0437100</t>
  </si>
  <si>
    <t>LOC_Os05g36100</t>
  </si>
  <si>
    <t xml:space="preserve"> 21343014</t>
  </si>
  <si>
    <t xml:space="preserve"> 21343166</t>
  </si>
  <si>
    <t xml:space="preserve">LOC_Os05g36100 </t>
  </si>
  <si>
    <t xml:space="preserve"> Os05g0440300</t>
  </si>
  <si>
    <t>LOC_Os05g36930</t>
  </si>
  <si>
    <t xml:space="preserve"> 21506408</t>
  </si>
  <si>
    <t xml:space="preserve"> 21506616</t>
  </si>
  <si>
    <t xml:space="preserve">LOC_Os05g36930 </t>
  </si>
  <si>
    <t>GO:0042309|GO:0050826|GO:0016787|GO:0050825</t>
  </si>
  <si>
    <t xml:space="preserve"> Os05g0440632</t>
  </si>
  <si>
    <t xml:space="preserve"> Os05g0443500</t>
  </si>
  <si>
    <t>LOC_Os05g37140</t>
  </si>
  <si>
    <t xml:space="preserve"> 21643576</t>
  </si>
  <si>
    <t xml:space="preserve"> 21643812</t>
  </si>
  <si>
    <t xml:space="preserve">LOC_Os05g37140 </t>
  </si>
  <si>
    <t xml:space="preserve"> Os05g0445900</t>
  </si>
  <si>
    <t>LOC_Os05g37350</t>
  </si>
  <si>
    <t xml:space="preserve"> 21789658</t>
  </si>
  <si>
    <t xml:space="preserve"> 21789930</t>
  </si>
  <si>
    <t xml:space="preserve">LOC_Os05g37350 </t>
  </si>
  <si>
    <t>GO:0006281|GO:0006284|GO:0003824|GO:0004519|GO:0016829|GO:0051539</t>
  </si>
  <si>
    <t xml:space="preserve"> Os05g0446000</t>
  </si>
  <si>
    <t xml:space="preserve"> Os05g0446300</t>
  </si>
  <si>
    <t>LOC_Os05g37390</t>
  </si>
  <si>
    <t xml:space="preserve"> 21814342</t>
  </si>
  <si>
    <t xml:space="preserve"> 21814534</t>
  </si>
  <si>
    <t xml:space="preserve">LOC_Os05g37390 </t>
  </si>
  <si>
    <t>GO:0005634|GO:0008270|GO:0046872</t>
  </si>
  <si>
    <t xml:space="preserve"> Os05g0446500</t>
  </si>
  <si>
    <t>LOC_Os05g37400</t>
  </si>
  <si>
    <t xml:space="preserve"> 21819062</t>
  </si>
  <si>
    <t xml:space="preserve"> 21819230</t>
  </si>
  <si>
    <t xml:space="preserve">LOC_Os05g37400 </t>
  </si>
  <si>
    <t xml:space="preserve"> Os05g0447500</t>
  </si>
  <si>
    <t>LOC_Os05g37500</t>
  </si>
  <si>
    <t xml:space="preserve"> 21896210</t>
  </si>
  <si>
    <t xml:space="preserve"> 21896402</t>
  </si>
  <si>
    <t xml:space="preserve">LOC_Os05g37500 </t>
  </si>
  <si>
    <t xml:space="preserve"> Os05g0447580</t>
  </si>
  <si>
    <t xml:space="preserve"> Os05g0447620</t>
  </si>
  <si>
    <t xml:space="preserve"> Os05g0448000</t>
  </si>
  <si>
    <t>LOC_Os05g37550</t>
  </si>
  <si>
    <t xml:space="preserve"> 21922048</t>
  </si>
  <si>
    <t xml:space="preserve"> 21922208</t>
  </si>
  <si>
    <t xml:space="preserve">LOC_Os05g37550 </t>
  </si>
  <si>
    <t xml:space="preserve"> Os05g0449200</t>
  </si>
  <si>
    <t>LOC_Os05g37660</t>
  </si>
  <si>
    <t xml:space="preserve"> 21977366</t>
  </si>
  <si>
    <t xml:space="preserve"> 21977562</t>
  </si>
  <si>
    <t xml:space="preserve">LOC_Os05g37660 </t>
  </si>
  <si>
    <t>GO:0016747</t>
  </si>
  <si>
    <t xml:space="preserve"> Os05g0451100</t>
  </si>
  <si>
    <t>LOC_Os05g37820</t>
  </si>
  <si>
    <t xml:space="preserve"> 22096108</t>
  </si>
  <si>
    <t xml:space="preserve"> 22096276</t>
  </si>
  <si>
    <t xml:space="preserve">LOC_Os05g37820 </t>
  </si>
  <si>
    <t>GO:0008643</t>
  </si>
  <si>
    <t xml:space="preserve"> Os05g0452800</t>
  </si>
  <si>
    <t>LOC_Os05g37900</t>
  </si>
  <si>
    <t xml:space="preserve"> 22148404</t>
  </si>
  <si>
    <t xml:space="preserve"> 22148580</t>
  </si>
  <si>
    <t xml:space="preserve">LOC_Os05g37900 </t>
  </si>
  <si>
    <t xml:space="preserve"> Os05g0454400</t>
  </si>
  <si>
    <t>LOC_Os05g38020</t>
  </si>
  <si>
    <t xml:space="preserve"> 22238404</t>
  </si>
  <si>
    <t xml:space="preserve"> 22238576</t>
  </si>
  <si>
    <t xml:space="preserve">LOC_Os05g38020 </t>
  </si>
  <si>
    <t xml:space="preserve"> Os05g0458300</t>
  </si>
  <si>
    <t>LOC_Os05g38390</t>
  </si>
  <si>
    <t xml:space="preserve"> 22442448</t>
  </si>
  <si>
    <t xml:space="preserve"> 22442668</t>
  </si>
  <si>
    <t xml:space="preserve">LOC_Os05g38390 </t>
  </si>
  <si>
    <t xml:space="preserve"> Os05g0459600</t>
  </si>
  <si>
    <t>LOC_Os05g38490</t>
  </si>
  <si>
    <t xml:space="preserve"> 22522600</t>
  </si>
  <si>
    <t xml:space="preserve"> 22522760</t>
  </si>
  <si>
    <t xml:space="preserve">LOC_Os05g38490 </t>
  </si>
  <si>
    <t xml:space="preserve"> Os05g0461400</t>
  </si>
  <si>
    <t>LOC_Os05g38640</t>
  </si>
  <si>
    <t xml:space="preserve"> 22595302</t>
  </si>
  <si>
    <t xml:space="preserve"> 22595478</t>
  </si>
  <si>
    <t xml:space="preserve">LOC_Os05g38640 </t>
  </si>
  <si>
    <t xml:space="preserve"> Os05g0464200</t>
  </si>
  <si>
    <t>LOC_Os05g38860</t>
  </si>
  <si>
    <t xml:space="preserve"> 22737278</t>
  </si>
  <si>
    <t xml:space="preserve"> 22737438</t>
  </si>
  <si>
    <t xml:space="preserve">LOC_Os05g38860 </t>
  </si>
  <si>
    <t xml:space="preserve"> Os05g0468200</t>
  </si>
  <si>
    <t>LOC_Os05g39190</t>
  </si>
  <si>
    <t xml:space="preserve"> 22920444</t>
  </si>
  <si>
    <t xml:space="preserve"> 22920624</t>
  </si>
  <si>
    <t xml:space="preserve">LOC_Os05g39190 </t>
  </si>
  <si>
    <t xml:space="preserve"> Os05g0468600</t>
  </si>
  <si>
    <t>LOC_Os05g39230</t>
  </si>
  <si>
    <t xml:space="preserve"> 22937982</t>
  </si>
  <si>
    <t xml:space="preserve"> 22938142</t>
  </si>
  <si>
    <t xml:space="preserve">LOC_Os05g39230 </t>
  </si>
  <si>
    <t xml:space="preserve"> Os05g0468900</t>
  </si>
  <si>
    <t>LOC_Os05g39260</t>
  </si>
  <si>
    <t xml:space="preserve"> 22959576</t>
  </si>
  <si>
    <t xml:space="preserve"> 22959784</t>
  </si>
  <si>
    <t xml:space="preserve">LOC_Os05g39260 </t>
  </si>
  <si>
    <t xml:space="preserve"> Os05g0473500</t>
  </si>
  <si>
    <t>LOC_Os05g39610</t>
  </si>
  <si>
    <t xml:space="preserve"> 23194850</t>
  </si>
  <si>
    <t xml:space="preserve"> 23195026</t>
  </si>
  <si>
    <t xml:space="preserve">LOC_Os05g39610 </t>
  </si>
  <si>
    <t>GO:0006887|GO:0007186|GO:0000145|GO:0016021|GO:0004983</t>
  </si>
  <si>
    <t xml:space="preserve"> Os05g0475300</t>
  </si>
  <si>
    <t>LOC_Os05g39760</t>
  </si>
  <si>
    <t xml:space="preserve"> 23292200</t>
  </si>
  <si>
    <t xml:space="preserve"> 23292376</t>
  </si>
  <si>
    <t xml:space="preserve">LOC_Os05g39760 </t>
  </si>
  <si>
    <t xml:space="preserve"> Os05g0475475</t>
  </si>
  <si>
    <t xml:space="preserve"> Os05g0475600</t>
  </si>
  <si>
    <t>LOC_Os05g39790</t>
  </si>
  <si>
    <t xml:space="preserve"> 23312402</t>
  </si>
  <si>
    <t xml:space="preserve"> 23312554</t>
  </si>
  <si>
    <t xml:space="preserve">LOC_Os05g39790 </t>
  </si>
  <si>
    <t xml:space="preserve"> Os05g0475700</t>
  </si>
  <si>
    <t>LOC_Os05g39800</t>
  </si>
  <si>
    <t xml:space="preserve"> 23321046</t>
  </si>
  <si>
    <t xml:space="preserve"> 23321286</t>
  </si>
  <si>
    <t xml:space="preserve">LOC_Os05g39800 </t>
  </si>
  <si>
    <t xml:space="preserve"> Os05g0476000</t>
  </si>
  <si>
    <t>LOC_Os05g39830</t>
  </si>
  <si>
    <t xml:space="preserve"> 23342522</t>
  </si>
  <si>
    <t xml:space="preserve"> 23342714</t>
  </si>
  <si>
    <t xml:space="preserve">LOC_Os05g39830 </t>
  </si>
  <si>
    <t xml:space="preserve"> Os05g0476200</t>
  </si>
  <si>
    <t>LOC_Os05g39850</t>
  </si>
  <si>
    <t xml:space="preserve"> 23358920</t>
  </si>
  <si>
    <t xml:space="preserve"> 23359084</t>
  </si>
  <si>
    <t xml:space="preserve">LOC_Os05g39850 </t>
  </si>
  <si>
    <t>GO:0006260|GO:0006270|GO:0005634|GO:0000166|GO:0003677|GO:0005524|GO:0017111</t>
  </si>
  <si>
    <t xml:space="preserve"> Os05g0476400</t>
  </si>
  <si>
    <t>LOC_Os05g39880</t>
  </si>
  <si>
    <t xml:space="preserve"> 23371998</t>
  </si>
  <si>
    <t xml:space="preserve"> 23372154</t>
  </si>
  <si>
    <t xml:space="preserve">LOC_Os05g39880 </t>
  </si>
  <si>
    <t xml:space="preserve"> Os05g0478300</t>
  </si>
  <si>
    <t>LOC_Os05g40050</t>
  </si>
  <si>
    <t xml:space="preserve"> 23465382</t>
  </si>
  <si>
    <t xml:space="preserve"> 23465558</t>
  </si>
  <si>
    <t xml:space="preserve">LOC_Os05g40050 </t>
  </si>
  <si>
    <t>GO:0006468|GO:0006952|GO:0000166|GO:0004672|GO:0004674|GO:0004713|GO:0005515|GO:0005524</t>
  </si>
  <si>
    <t xml:space="preserve"> Os05g0478700</t>
  </si>
  <si>
    <t>LOC_Os05g40070</t>
  </si>
  <si>
    <t xml:space="preserve"> 23479034</t>
  </si>
  <si>
    <t xml:space="preserve"> 23479222</t>
  </si>
  <si>
    <t xml:space="preserve">LOC_Os05g40070 </t>
  </si>
  <si>
    <t>GO:0006350|GO:0045449|GO:0005576|GO:0005634|GO:0003677|GO:0003700|GO:0005179|GO:0043565</t>
  </si>
  <si>
    <t xml:space="preserve"> Os05g0478800</t>
  </si>
  <si>
    <t>LOC_Os05g40080</t>
  </si>
  <si>
    <t xml:space="preserve"> 23485174</t>
  </si>
  <si>
    <t xml:space="preserve"> 23485362</t>
  </si>
  <si>
    <t xml:space="preserve">LOC_Os05g40080 </t>
  </si>
  <si>
    <t xml:space="preserve"> Os05g0479900</t>
  </si>
  <si>
    <t>LOC_Os05g40170</t>
  </si>
  <si>
    <t xml:space="preserve"> 23531360</t>
  </si>
  <si>
    <t xml:space="preserve"> 23531552</t>
  </si>
  <si>
    <t xml:space="preserve">LOC_Os05g40170 </t>
  </si>
  <si>
    <t xml:space="preserve"> Os05g0482400</t>
  </si>
  <si>
    <t>LOC_Os05g40384</t>
  </si>
  <si>
    <t xml:space="preserve"> 23673498</t>
  </si>
  <si>
    <t xml:space="preserve"> 23673746</t>
  </si>
  <si>
    <t xml:space="preserve">LOC_Os05g40384 </t>
  </si>
  <si>
    <t>GO:0007275|GO:0009826|GO:0022900|GO:0032940|GO:0045487|GO:0055114|GO:0016023|GO:0004497|GO:0005506|GO:0009055|GO:0016491|GO:0020037|GO:0046872</t>
  </si>
  <si>
    <t xml:space="preserve"> Os05g0485500</t>
  </si>
  <si>
    <t>LOC_Os05g40720</t>
  </si>
  <si>
    <t xml:space="preserve"> 23813922</t>
  </si>
  <si>
    <t xml:space="preserve"> 23814094</t>
  </si>
  <si>
    <t xml:space="preserve">LOC_Os05g40720 </t>
  </si>
  <si>
    <t xml:space="preserve"> Os05g0486200</t>
  </si>
  <si>
    <t>LOC_Os05g40780</t>
  </si>
  <si>
    <t xml:space="preserve"> 23847032</t>
  </si>
  <si>
    <t xml:space="preserve"> 23847212</t>
  </si>
  <si>
    <t xml:space="preserve">LOC_Os05g40780 </t>
  </si>
  <si>
    <t xml:space="preserve"> Os05g0491400</t>
  </si>
  <si>
    <t>LOC_Os05g41230</t>
  </si>
  <si>
    <t xml:space="preserve"> 24089316</t>
  </si>
  <si>
    <t xml:space="preserve"> 24089504</t>
  </si>
  <si>
    <t xml:space="preserve">LOC_Os05g41230 </t>
  </si>
  <si>
    <t xml:space="preserve"> Os05g0492600</t>
  </si>
  <si>
    <t>LOC_Os05g41310</t>
  </si>
  <si>
    <t xml:space="preserve"> 24138392</t>
  </si>
  <si>
    <t xml:space="preserve"> 24138584</t>
  </si>
  <si>
    <t xml:space="preserve">LOC_Os05g41310 </t>
  </si>
  <si>
    <t xml:space="preserve"> Os05g0494600</t>
  </si>
  <si>
    <t>LOC_Os05g41490</t>
  </si>
  <si>
    <t xml:space="preserve"> 24229528</t>
  </si>
  <si>
    <t xml:space="preserve"> 24229696</t>
  </si>
  <si>
    <t xml:space="preserve">LOC_Os05g41490 </t>
  </si>
  <si>
    <t xml:space="preserve"> Os05g0497600</t>
  </si>
  <si>
    <t>LOC_Os05g41795</t>
  </si>
  <si>
    <t xml:space="preserve"> 24409384</t>
  </si>
  <si>
    <t xml:space="preserve"> 24409540</t>
  </si>
  <si>
    <t xml:space="preserve">LOC_Os05g41795 </t>
  </si>
  <si>
    <t xml:space="preserve"> Os05g0498500</t>
  </si>
  <si>
    <t>LOC_Os05g41910</t>
  </si>
  <si>
    <t xml:space="preserve"> 24483402</t>
  </si>
  <si>
    <t xml:space="preserve"> 24483554</t>
  </si>
  <si>
    <t xml:space="preserve">LOC_Os05g41910 </t>
  </si>
  <si>
    <t xml:space="preserve"> Os05g0498800</t>
  </si>
  <si>
    <t>LOC_Os05g41940</t>
  </si>
  <si>
    <t xml:space="preserve"> 24500324</t>
  </si>
  <si>
    <t xml:space="preserve"> 24500480</t>
  </si>
  <si>
    <t xml:space="preserve">LOC_Os05g41940 </t>
  </si>
  <si>
    <t xml:space="preserve"> Os05g0500000</t>
  </si>
  <si>
    <t>LOC_Os05g42060</t>
  </si>
  <si>
    <t xml:space="preserve"> 24549626</t>
  </si>
  <si>
    <t xml:space="preserve"> 24549822</t>
  </si>
  <si>
    <t xml:space="preserve">LOC_Os05g42060 </t>
  </si>
  <si>
    <t>Os05g0501400</t>
  </si>
  <si>
    <t>LOC_Os05g42210</t>
  </si>
  <si>
    <t>LOC_Os05g42200</t>
  </si>
  <si>
    <t xml:space="preserve"> Os05g0506800</t>
  </si>
  <si>
    <t>LOC_Os05g43120</t>
  </si>
  <si>
    <t xml:space="preserve"> 24977028</t>
  </si>
  <si>
    <t xml:space="preserve"> 24977200</t>
  </si>
  <si>
    <t xml:space="preserve">LOC_Os05g43120 </t>
  </si>
  <si>
    <t xml:space="preserve"> Os05g0508500</t>
  </si>
  <si>
    <t>LOC_Os05g43252</t>
  </si>
  <si>
    <t xml:space="preserve"> 25104906</t>
  </si>
  <si>
    <t xml:space="preserve"> 25105098</t>
  </si>
  <si>
    <t xml:space="preserve">LOC_Os05g43252 </t>
  </si>
  <si>
    <t xml:space="preserve"> Os05g0508800</t>
  </si>
  <si>
    <t>LOC_Os05g43300</t>
  </si>
  <si>
    <t xml:space="preserve"> 25129614</t>
  </si>
  <si>
    <t xml:space="preserve"> 25129790</t>
  </si>
  <si>
    <t xml:space="preserve">LOC_Os05g43300 </t>
  </si>
  <si>
    <t xml:space="preserve"> Os05g0510100</t>
  </si>
  <si>
    <t>LOC_Os05g43460</t>
  </si>
  <si>
    <t xml:space="preserve"> 25204152</t>
  </si>
  <si>
    <t xml:space="preserve"> 25204352</t>
  </si>
  <si>
    <t xml:space="preserve">LOC_Os05g43460 </t>
  </si>
  <si>
    <t>GO:0016481|GO:0046677|GO:0016566</t>
  </si>
  <si>
    <t xml:space="preserve"> Os05g0511300</t>
  </si>
  <si>
    <t>LOC_Os05g43560</t>
  </si>
  <si>
    <t xml:space="preserve"> 25262370</t>
  </si>
  <si>
    <t xml:space="preserve"> 25262570</t>
  </si>
  <si>
    <t xml:space="preserve">LOC_Os05g43560 </t>
  </si>
  <si>
    <t xml:space="preserve"> Os05g0512000</t>
  </si>
  <si>
    <t>LOC_Os05g43610</t>
  </si>
  <si>
    <t xml:space="preserve"> 25300874</t>
  </si>
  <si>
    <t xml:space="preserve"> 25301026</t>
  </si>
  <si>
    <t xml:space="preserve">LOC_Os05g43610 </t>
  </si>
  <si>
    <t>Os05g0514200</t>
  </si>
  <si>
    <t>LOC_Os05g43840</t>
  </si>
  <si>
    <t>LOC_Os05g43830</t>
  </si>
  <si>
    <t>GO:0006508|GO:0005737|GO:0003824|GO:0004177</t>
  </si>
  <si>
    <t xml:space="preserve"> Os05g0515200</t>
  </si>
  <si>
    <t>LOC_Os05g43910</t>
  </si>
  <si>
    <t xml:space="preserve"> 25486338</t>
  </si>
  <si>
    <t xml:space="preserve"> 25486506</t>
  </si>
  <si>
    <t xml:space="preserve">LOC_Os05g43910 </t>
  </si>
  <si>
    <t>GO:0008152|GO:0055114|GO:0004497|GO:0005506|GO:0009055|GO:0016491|GO:0020037|GO:0046872</t>
  </si>
  <si>
    <t xml:space="preserve"> Os05g0515500</t>
  </si>
  <si>
    <t>LOC_Os05g43930</t>
  </si>
  <si>
    <t xml:space="preserve"> 25501750</t>
  </si>
  <si>
    <t xml:space="preserve"> 25501950</t>
  </si>
  <si>
    <t xml:space="preserve">LOC_Os05g43930 </t>
  </si>
  <si>
    <t>GO:0008168|GO:0008171|GO:0016740|GO:0046983</t>
  </si>
  <si>
    <t xml:space="preserve"> Os05g0516300</t>
  </si>
  <si>
    <t>LOC_Os05g44020</t>
  </si>
  <si>
    <t xml:space="preserve"> 25548432</t>
  </si>
  <si>
    <t xml:space="preserve"> 25548644</t>
  </si>
  <si>
    <t xml:space="preserve">LOC_Os05g44020 </t>
  </si>
  <si>
    <t xml:space="preserve"> Os05g0519900</t>
  </si>
  <si>
    <t>LOC_Os05g44360</t>
  </si>
  <si>
    <t xml:space="preserve"> 25749654</t>
  </si>
  <si>
    <t xml:space="preserve"> 25749806</t>
  </si>
  <si>
    <t xml:space="preserve">LOC_Os05g44360 </t>
  </si>
  <si>
    <t>GO:0006486|GO:0006835|GO:0016020|GO:0004576|GO:0016740|GO:0017153</t>
  </si>
  <si>
    <t xml:space="preserve"> Os05g0521600</t>
  </si>
  <si>
    <t>LOC_Os05g44600</t>
  </si>
  <si>
    <t xml:space="preserve"> 25887440</t>
  </si>
  <si>
    <t xml:space="preserve"> 25887604</t>
  </si>
  <si>
    <t xml:space="preserve">LOC_Os05g44600 </t>
  </si>
  <si>
    <t xml:space="preserve"> Os05g0522600</t>
  </si>
  <si>
    <t>LOC_Os05g44770</t>
  </si>
  <si>
    <t xml:space="preserve"> 25963252</t>
  </si>
  <si>
    <t xml:space="preserve"> 25963404</t>
  </si>
  <si>
    <t xml:space="preserve">LOC_Os05g44770 </t>
  </si>
  <si>
    <t xml:space="preserve"> Os05g0524300</t>
  </si>
  <si>
    <t>LOC_Os05g44916</t>
  </si>
  <si>
    <t xml:space="preserve"> 26039626</t>
  </si>
  <si>
    <t xml:space="preserve"> 26039842</t>
  </si>
  <si>
    <t xml:space="preserve">LOC_Os05g44916 </t>
  </si>
  <si>
    <t xml:space="preserve"> Os05g0525000</t>
  </si>
  <si>
    <t>LOC_Os05g44960</t>
  </si>
  <si>
    <t xml:space="preserve"> 26077950</t>
  </si>
  <si>
    <t xml:space="preserve"> 26078166</t>
  </si>
  <si>
    <t xml:space="preserve">LOC_Os05g44960 </t>
  </si>
  <si>
    <t xml:space="preserve"> Os05g0527100</t>
  </si>
  <si>
    <t>LOC_Os05g45110</t>
  </si>
  <si>
    <t xml:space="preserve"> 26138420</t>
  </si>
  <si>
    <t xml:space="preserve"> 26138580</t>
  </si>
  <si>
    <t xml:space="preserve">LOC_Os05g45110 </t>
  </si>
  <si>
    <t xml:space="preserve"> Os05g0533100</t>
  </si>
  <si>
    <t>LOC_Os05g45660</t>
  </si>
  <si>
    <t xml:space="preserve"> 26400576</t>
  </si>
  <si>
    <t xml:space="preserve"> 26400804</t>
  </si>
  <si>
    <t xml:space="preserve">LOC_Os05g45660 </t>
  </si>
  <si>
    <t xml:space="preserve"> Os05g0537400</t>
  </si>
  <si>
    <t>LOC_Os05g46040</t>
  </si>
  <si>
    <t xml:space="preserve"> 26642784</t>
  </si>
  <si>
    <t xml:space="preserve"> 26642936</t>
  </si>
  <si>
    <t xml:space="preserve">LOC_Os05g46040 </t>
  </si>
  <si>
    <t xml:space="preserve"> Os05g0538900</t>
  </si>
  <si>
    <t>LOC_Os05g46140</t>
  </si>
  <si>
    <t xml:space="preserve"> 26700792</t>
  </si>
  <si>
    <t xml:space="preserve"> 26700944</t>
  </si>
  <si>
    <t xml:space="preserve">LOC_Os05g46140 </t>
  </si>
  <si>
    <t xml:space="preserve"> Os05g0539400</t>
  </si>
  <si>
    <t>LOC_Os05g46200</t>
  </si>
  <si>
    <t xml:space="preserve"> 26737190</t>
  </si>
  <si>
    <t xml:space="preserve"> 26737390</t>
  </si>
  <si>
    <t xml:space="preserve">LOC_Os05g46200 </t>
  </si>
  <si>
    <t>GO:0005975|GO:0008152|GO:0005576|GO:0048046|GO:0003824|GO:0004553|GO:0004565|GO:0016787|GO:0016798|GO:0043169</t>
  </si>
  <si>
    <t xml:space="preserve"> Os05g0539800</t>
  </si>
  <si>
    <t>LOC_Os05g46240</t>
  </si>
  <si>
    <t xml:space="preserve"> 26753608</t>
  </si>
  <si>
    <t xml:space="preserve"> 26753768</t>
  </si>
  <si>
    <t xml:space="preserve">LOC_Os05g46240 </t>
  </si>
  <si>
    <t xml:space="preserve"> Os05g0540800</t>
  </si>
  <si>
    <t>LOC_Os05g46330</t>
  </si>
  <si>
    <t xml:space="preserve"> 26792296</t>
  </si>
  <si>
    <t xml:space="preserve"> 26792556</t>
  </si>
  <si>
    <t xml:space="preserve">LOC_Os05g46330 </t>
  </si>
  <si>
    <t>Os05g0542500</t>
  </si>
  <si>
    <t>LOC_Os05g46480</t>
  </si>
  <si>
    <t>LOC_Os05g46470</t>
  </si>
  <si>
    <t xml:space="preserve"> Os05g0542600</t>
  </si>
  <si>
    <t>LOC_Os05g46490</t>
  </si>
  <si>
    <t xml:space="preserve"> 26869608</t>
  </si>
  <si>
    <t xml:space="preserve"> 26869764</t>
  </si>
  <si>
    <t xml:space="preserve">LOC_Os05g46490 </t>
  </si>
  <si>
    <t xml:space="preserve"> Os05g0543600</t>
  </si>
  <si>
    <t>LOC_Os05g46610</t>
  </si>
  <si>
    <t xml:space="preserve"> 26925424</t>
  </si>
  <si>
    <t xml:space="preserve"> 26925576</t>
  </si>
  <si>
    <t xml:space="preserve">LOC_Os05g46610 </t>
  </si>
  <si>
    <t>GO:0016068|GO:0042309|GO:0045449|GO:0050826|GO:0005634|GO:0003677|GO:0050825</t>
  </si>
  <si>
    <t xml:space="preserve"> Os05g0545200</t>
  </si>
  <si>
    <t>LOC_Os05g46740</t>
  </si>
  <si>
    <t xml:space="preserve"> 27001728</t>
  </si>
  <si>
    <t xml:space="preserve"> 27001912</t>
  </si>
  <si>
    <t xml:space="preserve">LOC_Os05g46740 </t>
  </si>
  <si>
    <t xml:space="preserve"> Os05g0545400</t>
  </si>
  <si>
    <t>LOC_Os05g46760</t>
  </si>
  <si>
    <t xml:space="preserve"> 27015434</t>
  </si>
  <si>
    <t xml:space="preserve"> 27015586</t>
  </si>
  <si>
    <t xml:space="preserve">LOC_Os05g46760 </t>
  </si>
  <si>
    <t xml:space="preserve"> Os05g0545900</t>
  </si>
  <si>
    <t>LOC_Os05g46800</t>
  </si>
  <si>
    <t xml:space="preserve"> 27041788</t>
  </si>
  <si>
    <t xml:space="preserve"> 27041948</t>
  </si>
  <si>
    <t xml:space="preserve">LOC_Os05g46800 </t>
  </si>
  <si>
    <t xml:space="preserve"> Os05g0549000</t>
  </si>
  <si>
    <t>LOC_Os05g47550</t>
  </si>
  <si>
    <t xml:space="preserve"> 27173886</t>
  </si>
  <si>
    <t xml:space="preserve"> 27174042</t>
  </si>
  <si>
    <t xml:space="preserve">LOC_Os05g47550 </t>
  </si>
  <si>
    <t>GO:0048268|GO:0030118|GO:0005543|GO:0005545|GO:0030276</t>
  </si>
  <si>
    <t xml:space="preserve"> Os05g0550300</t>
  </si>
  <si>
    <t>LOC_Os05g47700</t>
  </si>
  <si>
    <t xml:space="preserve"> 27266752</t>
  </si>
  <si>
    <t xml:space="preserve"> 27266940</t>
  </si>
  <si>
    <t xml:space="preserve">LOC_Os05g47700 </t>
  </si>
  <si>
    <t>GO:0006869</t>
  </si>
  <si>
    <t xml:space="preserve"> Os05g0551100</t>
  </si>
  <si>
    <t>LOC_Os05g47790</t>
  </si>
  <si>
    <t xml:space="preserve"> 27320152</t>
  </si>
  <si>
    <t xml:space="preserve"> 27320408</t>
  </si>
  <si>
    <t xml:space="preserve">LOC_Os05g47790 </t>
  </si>
  <si>
    <t xml:space="preserve"> Os05g0551700</t>
  </si>
  <si>
    <t>LOC_Os05g47840</t>
  </si>
  <si>
    <t xml:space="preserve"> 27363020</t>
  </si>
  <si>
    <t xml:space="preserve"> 27363216</t>
  </si>
  <si>
    <t xml:space="preserve">LOC_Os05g47840 </t>
  </si>
  <si>
    <t>GO:0008033|GO:0009058|GO:0004161|GO:0004811|GO:0005524|GO:0016740</t>
  </si>
  <si>
    <t>Os05g0552500</t>
  </si>
  <si>
    <t>LOC_Os05g47930</t>
  </si>
  <si>
    <t>LOC_Os05g47940</t>
  </si>
  <si>
    <t>GO:0006355|GO:0007186|GO:0005634|GO:0016021|GO:0003677|GO:0004879|GO:0005199</t>
  </si>
  <si>
    <t xml:space="preserve"> Os05g0552900</t>
  </si>
  <si>
    <t>LOC_Os05g47970</t>
  </si>
  <si>
    <t xml:space="preserve"> 27444404</t>
  </si>
  <si>
    <t xml:space="preserve"> 27444580</t>
  </si>
  <si>
    <t xml:space="preserve">LOC_Os05g47970 </t>
  </si>
  <si>
    <t xml:space="preserve"> Os05g0553300</t>
  </si>
  <si>
    <t>LOC_Os05g48000</t>
  </si>
  <si>
    <t xml:space="preserve"> 27459582</t>
  </si>
  <si>
    <t xml:space="preserve"> 27459754</t>
  </si>
  <si>
    <t xml:space="preserve">LOC_Os05g48000 </t>
  </si>
  <si>
    <t xml:space="preserve"> Os05g0553700</t>
  </si>
  <si>
    <t>LOC_Os05g48020</t>
  </si>
  <si>
    <t xml:space="preserve"> 27467494</t>
  </si>
  <si>
    <t xml:space="preserve"> 27467682</t>
  </si>
  <si>
    <t xml:space="preserve">LOC_Os05g48020 </t>
  </si>
  <si>
    <t>GO:0006886|GO:0016020|GO:0005484</t>
  </si>
  <si>
    <t xml:space="preserve"> Os05g0554000</t>
  </si>
  <si>
    <t>LOC_Os05g48040</t>
  </si>
  <si>
    <t xml:space="preserve"> 27483714</t>
  </si>
  <si>
    <t xml:space="preserve"> 27483890</t>
  </si>
  <si>
    <t xml:space="preserve">LOC_Os05g48040 </t>
  </si>
  <si>
    <t xml:space="preserve"> Os05g0554100</t>
  </si>
  <si>
    <t>LOC_Os05g48050</t>
  </si>
  <si>
    <t xml:space="preserve"> 27484232</t>
  </si>
  <si>
    <t xml:space="preserve"> 27484400</t>
  </si>
  <si>
    <t xml:space="preserve">LOC_Os05g48050 </t>
  </si>
  <si>
    <t>GO:0006412|GO:0007186|GO:0007596|GO:0005622|GO:0005840|GO:0016021|GO:0003735|GO:0015057</t>
  </si>
  <si>
    <t xml:space="preserve"> Os05g0555100</t>
  </si>
  <si>
    <t>LOC_Os05g48150</t>
  </si>
  <si>
    <t xml:space="preserve"> 27539700</t>
  </si>
  <si>
    <t xml:space="preserve"> 27539852</t>
  </si>
  <si>
    <t xml:space="preserve">LOC_Os05g48150 </t>
  </si>
  <si>
    <t xml:space="preserve"> Os05g0555600</t>
  </si>
  <si>
    <t>LOC_Os05g48200</t>
  </si>
  <si>
    <t xml:space="preserve"> 27574144</t>
  </si>
  <si>
    <t xml:space="preserve"> 27574320</t>
  </si>
  <si>
    <t xml:space="preserve">LOC_Os05g48200 </t>
  </si>
  <si>
    <t>GO:0006265|GO:0006537|GO:0006807|GO:0008152|GO:0055114|GO:0005694|GO:0003677|GO:0003824|GO:0003918|GO:0004499|GO:0005488|GO:0005506|GO:0005524|GO:0009055|GO:0010181|GO:0015930|GO:0016040|GO:0016491|GO:0016639|GO:0045181|GO:0050660|GO:0050661|GO:0051536</t>
  </si>
  <si>
    <t xml:space="preserve"> Os05g0556000</t>
  </si>
  <si>
    <t>LOC_Os05g48230</t>
  </si>
  <si>
    <t xml:space="preserve"> 27580568</t>
  </si>
  <si>
    <t xml:space="preserve"> 27580720</t>
  </si>
  <si>
    <t xml:space="preserve">LOC_Os05g48230 </t>
  </si>
  <si>
    <t xml:space="preserve"> Os05g0556100</t>
  </si>
  <si>
    <t>LOC_Os05g48240</t>
  </si>
  <si>
    <t xml:space="preserve"> 27587330</t>
  </si>
  <si>
    <t xml:space="preserve"> 27587558</t>
  </si>
  <si>
    <t xml:space="preserve">LOC_Os05g48240 </t>
  </si>
  <si>
    <t>GO:0007155|GO:0015629|GO:0000166|GO:0003924|GO:0005198|GO:0005525</t>
  </si>
  <si>
    <t xml:space="preserve"> Os05g0556600</t>
  </si>
  <si>
    <t>LOC_Os05g48280</t>
  </si>
  <si>
    <t xml:space="preserve"> 27619968</t>
  </si>
  <si>
    <t xml:space="preserve"> 27620132</t>
  </si>
  <si>
    <t xml:space="preserve">LOC_Os05g48280 </t>
  </si>
  <si>
    <t xml:space="preserve"> Os05g0557400</t>
  </si>
  <si>
    <t>LOC_Os05g48360</t>
  </si>
  <si>
    <t xml:space="preserve"> 27663898</t>
  </si>
  <si>
    <t xml:space="preserve"> 27664146</t>
  </si>
  <si>
    <t xml:space="preserve">LOC_Os05g48360 </t>
  </si>
  <si>
    <t xml:space="preserve"> Os05g0557700</t>
  </si>
  <si>
    <t>LOC_Os05g48390</t>
  </si>
  <si>
    <t xml:space="preserve"> 27683230</t>
  </si>
  <si>
    <t xml:space="preserve"> 27683418</t>
  </si>
  <si>
    <t xml:space="preserve">LOC_Os05g48390 </t>
  </si>
  <si>
    <t xml:space="preserve"> Os05g0557800</t>
  </si>
  <si>
    <t>LOC_Os05g48410</t>
  </si>
  <si>
    <t xml:space="preserve"> 27690720</t>
  </si>
  <si>
    <t xml:space="preserve"> 27690884</t>
  </si>
  <si>
    <t xml:space="preserve">LOC_Os05g48410 </t>
  </si>
  <si>
    <t>GO:0006412|GO:0005622|GO:0005840|GO:0030529|GO:0003723|GO:0003735</t>
  </si>
  <si>
    <t xml:space="preserve"> Os05g0559600</t>
  </si>
  <si>
    <t>LOC_Os05g48600</t>
  </si>
  <si>
    <t xml:space="preserve"> 27799788</t>
  </si>
  <si>
    <t xml:space="preserve"> 27800012</t>
  </si>
  <si>
    <t xml:space="preserve">LOC_Os05g48600 </t>
  </si>
  <si>
    <t xml:space="preserve"> Os05g0559900</t>
  </si>
  <si>
    <t>LOC_Os05g48620</t>
  </si>
  <si>
    <t xml:space="preserve"> 27814326</t>
  </si>
  <si>
    <t xml:space="preserve"> 27814478</t>
  </si>
  <si>
    <t xml:space="preserve">LOC_Os05g48620 </t>
  </si>
  <si>
    <t>GO:0000166</t>
  </si>
  <si>
    <t xml:space="preserve"> Os05g0560200</t>
  </si>
  <si>
    <t>LOC_Os05g48650</t>
  </si>
  <si>
    <t xml:space="preserve"> 27822102</t>
  </si>
  <si>
    <t xml:space="preserve"> 27822262</t>
  </si>
  <si>
    <t xml:space="preserve">LOC_Os05g48650 </t>
  </si>
  <si>
    <t xml:space="preserve"> Os05g0564300</t>
  </si>
  <si>
    <t>LOC_Os05g48970</t>
  </si>
  <si>
    <t xml:space="preserve"> 28029478</t>
  </si>
  <si>
    <t xml:space="preserve"> 28029730</t>
  </si>
  <si>
    <t xml:space="preserve">LOC_Os05g48970 </t>
  </si>
  <si>
    <t xml:space="preserve"> Os05g0565100</t>
  </si>
  <si>
    <t>LOC_Os05g49040</t>
  </si>
  <si>
    <t xml:space="preserve"> 28059206</t>
  </si>
  <si>
    <t xml:space="preserve"> 28059450</t>
  </si>
  <si>
    <t xml:space="preserve">LOC_Os05g49040 </t>
  </si>
  <si>
    <t xml:space="preserve"> Os05g0566200</t>
  </si>
  <si>
    <t>LOC_Os05g49120</t>
  </si>
  <si>
    <t xml:space="preserve"> 28118616</t>
  </si>
  <si>
    <t xml:space="preserve"> 28118792</t>
  </si>
  <si>
    <t xml:space="preserve">LOC_Os05g49120 </t>
  </si>
  <si>
    <t xml:space="preserve"> Os05g0567700</t>
  </si>
  <si>
    <t>LOC_Os05g49260</t>
  </si>
  <si>
    <t xml:space="preserve"> 28196152</t>
  </si>
  <si>
    <t xml:space="preserve"> 28196356</t>
  </si>
  <si>
    <t xml:space="preserve">LOC_Os05g49260 </t>
  </si>
  <si>
    <t>GO:0006810|GO:0015031|GO:0055085|GO:0016020|GO:0016021|GO:0005215|GO:0015450|GO:0022891</t>
  </si>
  <si>
    <t xml:space="preserve"> Os05g0568600</t>
  </si>
  <si>
    <t>LOC_Os05g49350</t>
  </si>
  <si>
    <t xml:space="preserve"> 28243500</t>
  </si>
  <si>
    <t xml:space="preserve"> 28243660</t>
  </si>
  <si>
    <t xml:space="preserve">LOC_Os05g49350 </t>
  </si>
  <si>
    <t xml:space="preserve"> Os05g0569200</t>
  </si>
  <si>
    <t>LOC_Os05g49410</t>
  </si>
  <si>
    <t xml:space="preserve"> 28266854</t>
  </si>
  <si>
    <t xml:space="preserve"> 28267070</t>
  </si>
  <si>
    <t xml:space="preserve">LOC_Os05g49410 </t>
  </si>
  <si>
    <t xml:space="preserve"> Os05g0570900</t>
  </si>
  <si>
    <t>LOC_Os05g49580</t>
  </si>
  <si>
    <t xml:space="preserve"> 28378224</t>
  </si>
  <si>
    <t xml:space="preserve"> 28378416</t>
  </si>
  <si>
    <t xml:space="preserve">LOC_Os05g49580 </t>
  </si>
  <si>
    <t xml:space="preserve"> Os05g0573700</t>
  </si>
  <si>
    <t>LOC_Os05g49800</t>
  </si>
  <si>
    <t xml:space="preserve"> 28516506</t>
  </si>
  <si>
    <t xml:space="preserve"> 28516746</t>
  </si>
  <si>
    <t xml:space="preserve">LOC_Os05g49800 </t>
  </si>
  <si>
    <t>GO:0008152|GO:0008652|GO:0009082|GO:0055114|GO:0003824|GO:0004455|GO:0005488|GO:0016491|GO:0016853|GO:0050662</t>
  </si>
  <si>
    <t xml:space="preserve"> Os05g0573900</t>
  </si>
  <si>
    <t>LOC_Os05g49820</t>
  </si>
  <si>
    <t xml:space="preserve"> 28531158</t>
  </si>
  <si>
    <t xml:space="preserve"> 28531366</t>
  </si>
  <si>
    <t xml:space="preserve">LOC_Os05g49820 </t>
  </si>
  <si>
    <t>GO:0006813|GO:0007186|GO:0016021|GO:0004969|GO:0004986|GO:0005249</t>
  </si>
  <si>
    <t xml:space="preserve"> Os05g0574900</t>
  </si>
  <si>
    <t>LOC_Os05g49930</t>
  </si>
  <si>
    <t xml:space="preserve"> 28581156</t>
  </si>
  <si>
    <t xml:space="preserve"> 28581324</t>
  </si>
  <si>
    <t xml:space="preserve">LOC_Os05g49930 </t>
  </si>
  <si>
    <t>GO:0006350|GO:0045449</t>
  </si>
  <si>
    <t xml:space="preserve"> Os05g0575300</t>
  </si>
  <si>
    <t>LOC_Os05g49970</t>
  </si>
  <si>
    <t xml:space="preserve"> 28597592</t>
  </si>
  <si>
    <t xml:space="preserve"> 28597780</t>
  </si>
  <si>
    <t xml:space="preserve">LOC_Os05g49970 </t>
  </si>
  <si>
    <t>GO:0006412|GO:0006413|GO:0007264|GO:0005622|GO:0000166|GO:0003743|GO:0003924|GO:0005525</t>
  </si>
  <si>
    <t xml:space="preserve"> Os05g0575400</t>
  </si>
  <si>
    <t>LOC_Os05g49980</t>
  </si>
  <si>
    <t xml:space="preserve"> 28603036</t>
  </si>
  <si>
    <t xml:space="preserve"> 28603232</t>
  </si>
  <si>
    <t xml:space="preserve">LOC_Os05g49980 </t>
  </si>
  <si>
    <t xml:space="preserve"> Os05g0576500</t>
  </si>
  <si>
    <t>LOC_Os05g50090</t>
  </si>
  <si>
    <t xml:space="preserve"> 28645272</t>
  </si>
  <si>
    <t xml:space="preserve"> 28645484</t>
  </si>
  <si>
    <t xml:space="preserve">LOC_Os05g50090 </t>
  </si>
  <si>
    <t xml:space="preserve"> Os05g0576600</t>
  </si>
  <si>
    <t>LOC_Os05g50100</t>
  </si>
  <si>
    <t xml:space="preserve"> 28651022</t>
  </si>
  <si>
    <t xml:space="preserve"> 28651318</t>
  </si>
  <si>
    <t xml:space="preserve">LOC_Os05g50100 </t>
  </si>
  <si>
    <t xml:space="preserve"> Os05g0577800</t>
  </si>
  <si>
    <t>LOC_Os05g50200</t>
  </si>
  <si>
    <t xml:space="preserve"> 28703622</t>
  </si>
  <si>
    <t xml:space="preserve"> 28703838</t>
  </si>
  <si>
    <t xml:space="preserve">LOC_Os05g50200 </t>
  </si>
  <si>
    <t xml:space="preserve"> Os05g0578500</t>
  </si>
  <si>
    <t>LOC_Os05g50250</t>
  </si>
  <si>
    <t xml:space="preserve"> 28738376</t>
  </si>
  <si>
    <t xml:space="preserve"> 28738556</t>
  </si>
  <si>
    <t xml:space="preserve">LOC_Os05g50250 </t>
  </si>
  <si>
    <t>GO:0006694|GO:0008152|GO:0044237|GO:0055114|GO:0003824|GO:0003854|GO:0005488|GO:0016491|GO:0050662</t>
  </si>
  <si>
    <t xml:space="preserve"> Os05g0579800</t>
  </si>
  <si>
    <t>LOC_Os05g50360</t>
  </si>
  <si>
    <t xml:space="preserve"> 28796226</t>
  </si>
  <si>
    <t xml:space="preserve"> 28796378</t>
  </si>
  <si>
    <t xml:space="preserve">LOC_Os05g50360 </t>
  </si>
  <si>
    <t>GO:0030071|GO:0005680|GO:0005515</t>
  </si>
  <si>
    <t xml:space="preserve"> Os05g0579900</t>
  </si>
  <si>
    <t>LOC_Os05g50370</t>
  </si>
  <si>
    <t xml:space="preserve"> 28808358</t>
  </si>
  <si>
    <t xml:space="preserve"> 28808538</t>
  </si>
  <si>
    <t xml:space="preserve">LOC_Os05g50370 </t>
  </si>
  <si>
    <t xml:space="preserve"> Os05g0580900</t>
  </si>
  <si>
    <t>LOC_Os05g50420</t>
  </si>
  <si>
    <t xml:space="preserve"> 28843622</t>
  </si>
  <si>
    <t xml:space="preserve"> 28843778</t>
  </si>
  <si>
    <t xml:space="preserve">LOC_Os05g50420 </t>
  </si>
  <si>
    <t xml:space="preserve"> Os05g0581100</t>
  </si>
  <si>
    <t>LOC_Os05g50440</t>
  </si>
  <si>
    <t xml:space="preserve"> 28851014</t>
  </si>
  <si>
    <t xml:space="preserve"> 28851258</t>
  </si>
  <si>
    <t xml:space="preserve">LOC_Os05g50440 </t>
  </si>
  <si>
    <t xml:space="preserve"> Os05g0581800</t>
  </si>
  <si>
    <t>LOC_Os05g50480</t>
  </si>
  <si>
    <t xml:space="preserve"> 28878140</t>
  </si>
  <si>
    <t xml:space="preserve"> 28878356</t>
  </si>
  <si>
    <t xml:space="preserve">LOC_Os05g50480 </t>
  </si>
  <si>
    <t xml:space="preserve"> Os05g0583000</t>
  </si>
  <si>
    <t>LOC_Os05g50610</t>
  </si>
  <si>
    <t xml:space="preserve"> 28945380</t>
  </si>
  <si>
    <t xml:space="preserve"> 28945572</t>
  </si>
  <si>
    <t xml:space="preserve">LOC_Os05g50610 </t>
  </si>
  <si>
    <t>GO:0006350|GO:0006821|GO:0045449|GO:0005634|GO:0016020|GO:0003677|GO:0003700|GO:0005247|GO:0043565</t>
  </si>
  <si>
    <t xml:space="preserve"> Os05g0586500</t>
  </si>
  <si>
    <t>LOC_Os05g50920</t>
  </si>
  <si>
    <t xml:space="preserve"> 29159060</t>
  </si>
  <si>
    <t xml:space="preserve"> 29159228</t>
  </si>
  <si>
    <t xml:space="preserve">LOC_Os05g50920 </t>
  </si>
  <si>
    <t xml:space="preserve"> Os05g0589700</t>
  </si>
  <si>
    <t>LOC_Os05g51190</t>
  </si>
  <si>
    <t xml:space="preserve"> 29299980</t>
  </si>
  <si>
    <t xml:space="preserve"> 29300156</t>
  </si>
  <si>
    <t xml:space="preserve">LOC_Os05g51190 </t>
  </si>
  <si>
    <t>GO:0006468|GO:0008152|GO:0004672|GO:0004674|GO:0004713|GO:0005524|GO:0016491</t>
  </si>
  <si>
    <t xml:space="preserve"> Os05g0590300</t>
  </si>
  <si>
    <t>LOC_Os05g51240</t>
  </si>
  <si>
    <t xml:space="preserve"> 29325762</t>
  </si>
  <si>
    <t xml:space="preserve"> 29325922</t>
  </si>
  <si>
    <t xml:space="preserve">LOC_Os05g51240 </t>
  </si>
  <si>
    <t xml:space="preserve"> Os05g0592500</t>
  </si>
  <si>
    <t>LOC_Os05g51490</t>
  </si>
  <si>
    <t xml:space="preserve"> 29458146</t>
  </si>
  <si>
    <t xml:space="preserve"> 29458326</t>
  </si>
  <si>
    <t xml:space="preserve">LOC_Os05g51490 </t>
  </si>
  <si>
    <t xml:space="preserve"> Os05g0594700</t>
  </si>
  <si>
    <t>LOC_Os05g51630</t>
  </si>
  <si>
    <t xml:space="preserve"> 29543576</t>
  </si>
  <si>
    <t xml:space="preserve"> 29543772</t>
  </si>
  <si>
    <t xml:space="preserve">LOC_Os05g51630 </t>
  </si>
  <si>
    <t xml:space="preserve"> Os06g0102100</t>
  </si>
  <si>
    <t>LOC_Os06g01250</t>
  </si>
  <si>
    <t xml:space="preserve"> 163564</t>
  </si>
  <si>
    <t xml:space="preserve"> 163747</t>
  </si>
  <si>
    <t xml:space="preserve">LOC_Os06g01250 </t>
  </si>
  <si>
    <t xml:space="preserve"> Os06g0104400</t>
  </si>
  <si>
    <t>LOC_Os06g01500</t>
  </si>
  <si>
    <t xml:space="preserve"> 306093</t>
  </si>
  <si>
    <t xml:space="preserve"> 306259</t>
  </si>
  <si>
    <t xml:space="preserve">LOC_Os06g01500 </t>
  </si>
  <si>
    <t xml:space="preserve"> Os06g0107600</t>
  </si>
  <si>
    <t>LOC_Os06g01840</t>
  </si>
  <si>
    <t xml:space="preserve"> 477135</t>
  </si>
  <si>
    <t xml:space="preserve"> 477305</t>
  </si>
  <si>
    <t xml:space="preserve">LOC_Os06g01840 </t>
  </si>
  <si>
    <t>GO:0016068|GO:0016020</t>
  </si>
  <si>
    <t xml:space="preserve"> Os06g0107750</t>
  </si>
  <si>
    <t xml:space="preserve"> Os06g0109400</t>
  </si>
  <si>
    <t>LOC_Os06g01980</t>
  </si>
  <si>
    <t xml:space="preserve"> 554625</t>
  </si>
  <si>
    <t xml:space="preserve"> 554785</t>
  </si>
  <si>
    <t xml:space="preserve">LOC_Os06g01980 </t>
  </si>
  <si>
    <t>GO:0006508|GO:0000166|GO:0004181|GO:0005524|GO:0008270|GO:0016887|GO:0017111</t>
  </si>
  <si>
    <t xml:space="preserve"> Os06g0109500</t>
  </si>
  <si>
    <t>LOC_Os06g01990</t>
  </si>
  <si>
    <t xml:space="preserve">LOC_Os06g01990 </t>
  </si>
  <si>
    <t>GO:0008152|GO:0003824|GO:0016787</t>
  </si>
  <si>
    <t xml:space="preserve"> Os06g0110000</t>
  </si>
  <si>
    <t>LOC_Os06g02019</t>
  </si>
  <si>
    <t xml:space="preserve"> 583007</t>
  </si>
  <si>
    <t xml:space="preserve"> 583208</t>
  </si>
  <si>
    <t xml:space="preserve">LOC_Os06g02019 </t>
  </si>
  <si>
    <t>GO:0007275|GO:0009685|GO:0022900|GO:0032940|GO:0055114|GO:0016023|GO:0004497|GO:0005506|GO:0009055|GO:0016491|GO:0020037|GO:0046872</t>
  </si>
  <si>
    <t xml:space="preserve"> Os06g0110400</t>
  </si>
  <si>
    <t>LOC_Os06g02054</t>
  </si>
  <si>
    <t xml:space="preserve"> 594835</t>
  </si>
  <si>
    <t xml:space="preserve"> 595078</t>
  </si>
  <si>
    <t xml:space="preserve">LOC_Os06g02054 </t>
  </si>
  <si>
    <t xml:space="preserve"> Os06g0111800</t>
  </si>
  <si>
    <t>LOC_Os06g02180</t>
  </si>
  <si>
    <t xml:space="preserve"> 660787</t>
  </si>
  <si>
    <t xml:space="preserve"> 661041</t>
  </si>
  <si>
    <t xml:space="preserve">LOC_Os06g02180 </t>
  </si>
  <si>
    <t>GO:0007047|GO:0030244|GO:0005794|GO:0016020|GO:0016021|GO:0016740|GO:0016757|GO:0016760</t>
  </si>
  <si>
    <t xml:space="preserve"> Os06g0113900</t>
  </si>
  <si>
    <t>LOC_Os06g02370</t>
  </si>
  <si>
    <t xml:space="preserve"> 801501</t>
  </si>
  <si>
    <t xml:space="preserve"> 801699</t>
  </si>
  <si>
    <t xml:space="preserve">LOC_Os06g02370 </t>
  </si>
  <si>
    <t>GO:0015904|GO:0046677|GO:0016021|GO:0015520</t>
  </si>
  <si>
    <t xml:space="preserve"> Os06g0114000</t>
  </si>
  <si>
    <t>LOC_Os06g02380</t>
  </si>
  <si>
    <t xml:space="preserve"> 815012</t>
  </si>
  <si>
    <t xml:space="preserve"> 815175</t>
  </si>
  <si>
    <t xml:space="preserve">LOC_Os06g02380 </t>
  </si>
  <si>
    <t>GO:0001539|GO:0006457|GO:0044267|GO:0005737|GO:0009428|GO:0030288|GO:0000166|GO:0005198|GO:0005515|GO:0005524</t>
  </si>
  <si>
    <t xml:space="preserve"> Os06g0114651</t>
  </si>
  <si>
    <t>LOC_Os06g02440</t>
  </si>
  <si>
    <t xml:space="preserve"> 843166</t>
  </si>
  <si>
    <t xml:space="preserve"> 843342</t>
  </si>
  <si>
    <t xml:space="preserve">LOC_Os06g02440 </t>
  </si>
  <si>
    <t xml:space="preserve"> Os06g0114700</t>
  </si>
  <si>
    <t xml:space="preserve"> Os06g0116600</t>
  </si>
  <si>
    <t>LOC_Os06g02600</t>
  </si>
  <si>
    <t xml:space="preserve"> 921394</t>
  </si>
  <si>
    <t xml:space="preserve"> 921562</t>
  </si>
  <si>
    <t xml:space="preserve">LOC_Os06g02600 </t>
  </si>
  <si>
    <t xml:space="preserve"> Os06g0118301</t>
  </si>
  <si>
    <t>LOC_Os06g02760</t>
  </si>
  <si>
    <t xml:space="preserve"> 1002844</t>
  </si>
  <si>
    <t xml:space="preserve"> 1003053</t>
  </si>
  <si>
    <t xml:space="preserve">LOC_Os06g02760 </t>
  </si>
  <si>
    <t xml:space="preserve"> Os06g0121650</t>
  </si>
  <si>
    <t>LOC_Os06g03099</t>
  </si>
  <si>
    <t xml:space="preserve"> 1143083</t>
  </si>
  <si>
    <t xml:space="preserve"> 1143347</t>
  </si>
  <si>
    <t xml:space="preserve">LOC_Os06g03099 </t>
  </si>
  <si>
    <t xml:space="preserve"> Os06g0121800</t>
  </si>
  <si>
    <t>LOC_Os06g03120</t>
  </si>
  <si>
    <t xml:space="preserve"> 1152669</t>
  </si>
  <si>
    <t xml:space="preserve"> 1152879</t>
  </si>
  <si>
    <t xml:space="preserve">LOC_Os06g03120 </t>
  </si>
  <si>
    <t xml:space="preserve"> Os06g0125600</t>
  </si>
  <si>
    <t>LOC_Os06g03570</t>
  </si>
  <si>
    <t xml:space="preserve"> 1377085</t>
  </si>
  <si>
    <t xml:space="preserve"> 1377242</t>
  </si>
  <si>
    <t xml:space="preserve">LOC_Os06g03570 </t>
  </si>
  <si>
    <t xml:space="preserve"> Os06g0125800</t>
  </si>
  <si>
    <t>LOC_Os06g03580</t>
  </si>
  <si>
    <t xml:space="preserve"> 1385517</t>
  </si>
  <si>
    <t xml:space="preserve"> 1385671</t>
  </si>
  <si>
    <t xml:space="preserve">LOC_Os06g03580 </t>
  </si>
  <si>
    <t xml:space="preserve"> Os06g0126000</t>
  </si>
  <si>
    <t>LOC_Os06g03600</t>
  </si>
  <si>
    <t xml:space="preserve"> 1394963</t>
  </si>
  <si>
    <t xml:space="preserve"> 1395224</t>
  </si>
  <si>
    <t xml:space="preserve"> 261</t>
  </si>
  <si>
    <t xml:space="preserve">LOC_Os06g03600 </t>
  </si>
  <si>
    <t xml:space="preserve"> Os06g0126500</t>
  </si>
  <si>
    <t>LOC_Os06g03640</t>
  </si>
  <si>
    <t xml:space="preserve"> 1414110</t>
  </si>
  <si>
    <t xml:space="preserve"> 1414362</t>
  </si>
  <si>
    <t xml:space="preserve">LOC_Os06g03640 </t>
  </si>
  <si>
    <t>GO:0006915|GO:0005515</t>
  </si>
  <si>
    <t xml:space="preserve"> Os06g0127500</t>
  </si>
  <si>
    <t>LOC_Os06g03690</t>
  </si>
  <si>
    <t xml:space="preserve"> 1452034</t>
  </si>
  <si>
    <t xml:space="preserve"> 1452212</t>
  </si>
  <si>
    <t xml:space="preserve">LOC_Os06g03690 </t>
  </si>
  <si>
    <t xml:space="preserve"> Os06g0127900</t>
  </si>
  <si>
    <t>LOC_Os06g03720</t>
  </si>
  <si>
    <t xml:space="preserve"> 1470392</t>
  </si>
  <si>
    <t xml:space="preserve"> 1470548</t>
  </si>
  <si>
    <t xml:space="preserve">LOC_Os06g03720 </t>
  </si>
  <si>
    <t>GO:0009186|GO:0004748|GO:0016491|GO:0046914</t>
  </si>
  <si>
    <t xml:space="preserve"> Os06g0128200</t>
  </si>
  <si>
    <t>LOC_Os06g03760</t>
  </si>
  <si>
    <t xml:space="preserve"> 1488836</t>
  </si>
  <si>
    <t xml:space="preserve"> 1489027</t>
  </si>
  <si>
    <t xml:space="preserve">LOC_Os06g03760 </t>
  </si>
  <si>
    <t xml:space="preserve"> Os06g0129000</t>
  </si>
  <si>
    <t>LOC_Os06g03820</t>
  </si>
  <si>
    <t xml:space="preserve"> 1530088</t>
  </si>
  <si>
    <t xml:space="preserve"> 1530250</t>
  </si>
  <si>
    <t xml:space="preserve">LOC_Os06g03820 </t>
  </si>
  <si>
    <t xml:space="preserve"> Os06g0130100</t>
  </si>
  <si>
    <t>LOC_Os06g03970</t>
  </si>
  <si>
    <t xml:space="preserve"> 1604774</t>
  </si>
  <si>
    <t xml:space="preserve"> 1604985</t>
  </si>
  <si>
    <t xml:space="preserve">LOC_Os06g03970 </t>
  </si>
  <si>
    <t>GO:0006468|GO:0016021|GO:0000166|GO:0004672|GO:0004674|GO:0004713|GO:0005515|GO:0005524|GO:0016301</t>
  </si>
  <si>
    <t xml:space="preserve"> Os06g0130200</t>
  </si>
  <si>
    <t>LOC_Os06g03980</t>
  </si>
  <si>
    <t xml:space="preserve"> 1612100</t>
  </si>
  <si>
    <t xml:space="preserve"> 1612294</t>
  </si>
  <si>
    <t xml:space="preserve">LOC_Os06g03980 </t>
  </si>
  <si>
    <t xml:space="preserve"> Os06g0131100</t>
  </si>
  <si>
    <t>LOC_Os06g04040</t>
  </si>
  <si>
    <t xml:space="preserve"> 1647657</t>
  </si>
  <si>
    <t xml:space="preserve"> 1647817</t>
  </si>
  <si>
    <t xml:space="preserve">LOC_Os06g04040 </t>
  </si>
  <si>
    <t xml:space="preserve"> Os06g0131300</t>
  </si>
  <si>
    <t>LOC_Os06g04070</t>
  </si>
  <si>
    <t xml:space="preserve"> 1678960</t>
  </si>
  <si>
    <t xml:space="preserve"> 1679167</t>
  </si>
  <si>
    <t xml:space="preserve">LOC_Os06g04070 </t>
  </si>
  <si>
    <t>GO:0006527|GO:0008295|GO:0009446|GO:0042309|GO:0050826|GO:0000287|GO:0003824|GO:0008792|GO:0016829|GO:0016831|GO:0050825</t>
  </si>
  <si>
    <t xml:space="preserve"> Os06g0131400</t>
  </si>
  <si>
    <t xml:space="preserve"> Os06g0131500</t>
  </si>
  <si>
    <t>LOC_Os06g04080</t>
  </si>
  <si>
    <t xml:space="preserve"> 1694138</t>
  </si>
  <si>
    <t xml:space="preserve"> 1694315</t>
  </si>
  <si>
    <t xml:space="preserve">LOC_Os06g04080 </t>
  </si>
  <si>
    <t>Os06g0132600</t>
  </si>
  <si>
    <t>LOC_Os06g04190</t>
  </si>
  <si>
    <t>LOC_Os06g04200</t>
  </si>
  <si>
    <t>GO:0005982|GO:0009058|GO:0009250|GO:0019252|GO:0009501|GO:0009507|GO:0009536|GO:0009568|GO:0004373|GO:0009011|GO:0016740|GO:0016757|GO:0033840</t>
  </si>
  <si>
    <t xml:space="preserve"> Os06g0134700</t>
  </si>
  <si>
    <t>LOC_Os06g04370</t>
  </si>
  <si>
    <t xml:space="preserve"> 1863738</t>
  </si>
  <si>
    <t xml:space="preserve"> 1863949</t>
  </si>
  <si>
    <t xml:space="preserve">LOC_Os06g04370 </t>
  </si>
  <si>
    <t>GO:0006468|GO:0007155|GO:0004672|GO:0004674|GO:0004713|GO:0005515|GO:0005524|GO:0016301</t>
  </si>
  <si>
    <t xml:space="preserve"> Os06g0137500</t>
  </si>
  <si>
    <t>LOC_Os06g04600</t>
  </si>
  <si>
    <t xml:space="preserve"> 2001698</t>
  </si>
  <si>
    <t xml:space="preserve"> 2001854</t>
  </si>
  <si>
    <t xml:space="preserve">LOC_Os06g04600 </t>
  </si>
  <si>
    <t xml:space="preserve"> Os06g0137700</t>
  </si>
  <si>
    <t>LOC_Os06g04620</t>
  </si>
  <si>
    <t xml:space="preserve"> 2016942</t>
  </si>
  <si>
    <t xml:space="preserve"> 2017181</t>
  </si>
  <si>
    <t xml:space="preserve">LOC_Os06g04620 </t>
  </si>
  <si>
    <t>GO:0008152|GO:0019673|GO:0044237|GO:0045226|GO:0005622|GO:0003824|GO:0005488|GO:0008446|GO:0008831|GO:0016491|GO:0050662</t>
  </si>
  <si>
    <t xml:space="preserve"> Os06g0138200</t>
  </si>
  <si>
    <t>LOC_Os06g04660</t>
  </si>
  <si>
    <t xml:space="preserve"> 2029463</t>
  </si>
  <si>
    <t xml:space="preserve"> 2029618</t>
  </si>
  <si>
    <t xml:space="preserve">LOC_Os06g04660 </t>
  </si>
  <si>
    <t>GO:0016491</t>
  </si>
  <si>
    <t xml:space="preserve"> Os06g0139000</t>
  </si>
  <si>
    <t>LOC_Os06g04710</t>
  </si>
  <si>
    <t xml:space="preserve"> 2060643</t>
  </si>
  <si>
    <t xml:space="preserve"> 2060854</t>
  </si>
  <si>
    <t xml:space="preserve">LOC_Os06g04710 </t>
  </si>
  <si>
    <t xml:space="preserve"> Os06g0139700</t>
  </si>
  <si>
    <t>LOC_Os06g04780</t>
  </si>
  <si>
    <t xml:space="preserve"> 2083708</t>
  </si>
  <si>
    <t xml:space="preserve"> 2083907</t>
  </si>
  <si>
    <t xml:space="preserve">LOC_Os06g04780 </t>
  </si>
  <si>
    <t xml:space="preserve"> Os06g0141700</t>
  </si>
  <si>
    <t>LOC_Os06g04950</t>
  </si>
  <si>
    <t xml:space="preserve"> 2179482</t>
  </si>
  <si>
    <t xml:space="preserve"> 2179691</t>
  </si>
  <si>
    <t xml:space="preserve">LOC_Os06g04950 </t>
  </si>
  <si>
    <t xml:space="preserve"> Os06g0142350</t>
  </si>
  <si>
    <t>LOC_Os06g05010</t>
  </si>
  <si>
    <t xml:space="preserve"> 2207675</t>
  </si>
  <si>
    <t xml:space="preserve"> 2207877</t>
  </si>
  <si>
    <t xml:space="preserve">LOC_Os06g05010 </t>
  </si>
  <si>
    <t xml:space="preserve"> Os06g0143100</t>
  </si>
  <si>
    <t>LOC_Os06g05120</t>
  </si>
  <si>
    <t xml:space="preserve"> 2265138</t>
  </si>
  <si>
    <t xml:space="preserve"> 2265328</t>
  </si>
  <si>
    <t xml:space="preserve">LOC_Os06g05120 </t>
  </si>
  <si>
    <t xml:space="preserve"> Os06g0144900</t>
  </si>
  <si>
    <t>LOC_Os06g05260</t>
  </si>
  <si>
    <t xml:space="preserve"> 2372208</t>
  </si>
  <si>
    <t xml:space="preserve"> 2372380</t>
  </si>
  <si>
    <t xml:space="preserve">LOC_Os06g05260 </t>
  </si>
  <si>
    <t>GO:0016829|GO:0030570</t>
  </si>
  <si>
    <t xml:space="preserve"> Os06g0145200</t>
  </si>
  <si>
    <t>LOC_Os06g05284</t>
  </si>
  <si>
    <t xml:space="preserve"> 2381286</t>
  </si>
  <si>
    <t xml:space="preserve"> 2381516</t>
  </si>
  <si>
    <t xml:space="preserve">LOC_Os06g05284 </t>
  </si>
  <si>
    <t xml:space="preserve"> Os06g0150100</t>
  </si>
  <si>
    <t>LOC_Os06g05720</t>
  </si>
  <si>
    <t xml:space="preserve"> 2584297</t>
  </si>
  <si>
    <t xml:space="preserve"> 2584487</t>
  </si>
  <si>
    <t xml:space="preserve">LOC_Os06g05720 </t>
  </si>
  <si>
    <t xml:space="preserve"> Os06g0156700</t>
  </si>
  <si>
    <t>LOC_Os06g06260</t>
  </si>
  <si>
    <t xml:space="preserve"> 2898918</t>
  </si>
  <si>
    <t xml:space="preserve"> 2899097</t>
  </si>
  <si>
    <t xml:space="preserve">LOC_Os06g06260 </t>
  </si>
  <si>
    <t>GO:0006629|GO:0016298|GO:0016788</t>
  </si>
  <si>
    <t xml:space="preserve"> Os06g0159600</t>
  </si>
  <si>
    <t>LOC_Os06g06470</t>
  </si>
  <si>
    <t xml:space="preserve"> 3041541</t>
  </si>
  <si>
    <t xml:space="preserve"> 3041729</t>
  </si>
  <si>
    <t xml:space="preserve">LOC_Os06g06470 </t>
  </si>
  <si>
    <t>Os06g0160500</t>
  </si>
  <si>
    <t>LOC_Os06g06540</t>
  </si>
  <si>
    <t>LOC_Os06g06530</t>
  </si>
  <si>
    <t>GO:0006813|GO:0016020|GO:0005242</t>
  </si>
  <si>
    <t xml:space="preserve"> Os06g0160800</t>
  </si>
  <si>
    <t>LOC_Os06g06570</t>
  </si>
  <si>
    <t xml:space="preserve"> 3089479</t>
  </si>
  <si>
    <t xml:space="preserve"> 3089663</t>
  </si>
  <si>
    <t xml:space="preserve">LOC_Os06g06570 </t>
  </si>
  <si>
    <t>Os06g0160800</t>
  </si>
  <si>
    <t>LOC_Os06g06580</t>
  </si>
  <si>
    <t xml:space="preserve"> Os06g0161900</t>
  </si>
  <si>
    <t>LOC_Os06g06670</t>
  </si>
  <si>
    <t xml:space="preserve"> 3130934</t>
  </si>
  <si>
    <t xml:space="preserve"> 3131106</t>
  </si>
  <si>
    <t xml:space="preserve">LOC_Os06g06670 </t>
  </si>
  <si>
    <t xml:space="preserve"> Os06g0162600</t>
  </si>
  <si>
    <t>LOC_Os06g06730</t>
  </si>
  <si>
    <t xml:space="preserve"> 3157262</t>
  </si>
  <si>
    <t xml:space="preserve"> 3157430</t>
  </si>
  <si>
    <t xml:space="preserve">LOC_Os06g06730 </t>
  </si>
  <si>
    <t>GO:0006306|GO:0006479|GO:0032259|GO:0005737|GO:0003676|GO:0003677|GO:0008168|GO:0008170|GO:0008276</t>
  </si>
  <si>
    <t xml:space="preserve"> Os06g0164300</t>
  </si>
  <si>
    <t>LOC_Os06g06890</t>
  </si>
  <si>
    <t xml:space="preserve"> 3270250</t>
  </si>
  <si>
    <t xml:space="preserve"> 3270481</t>
  </si>
  <si>
    <t xml:space="preserve"> 231</t>
  </si>
  <si>
    <t xml:space="preserve">LOC_Os06g06890 </t>
  </si>
  <si>
    <t xml:space="preserve"> Os06g0164400</t>
  </si>
  <si>
    <t>LOC_Os06g06900</t>
  </si>
  <si>
    <t xml:space="preserve"> 3271967</t>
  </si>
  <si>
    <t xml:space="preserve"> 3272133</t>
  </si>
  <si>
    <t xml:space="preserve">LOC_Os06g06900 </t>
  </si>
  <si>
    <t xml:space="preserve"> Os06g0170500</t>
  </si>
  <si>
    <t>LOC_Os06g07350</t>
  </si>
  <si>
    <t xml:space="preserve"> 3538274</t>
  </si>
  <si>
    <t xml:space="preserve"> 3538425</t>
  </si>
  <si>
    <t xml:space="preserve">LOC_Os06g07350 </t>
  </si>
  <si>
    <t xml:space="preserve"> Os06g0172800</t>
  </si>
  <si>
    <t>LOC_Os06g07600</t>
  </si>
  <si>
    <t xml:space="preserve"> 3676866</t>
  </si>
  <si>
    <t xml:space="preserve"> 3677023</t>
  </si>
  <si>
    <t xml:space="preserve">LOC_Os06g07600 </t>
  </si>
  <si>
    <t>Os06g0172800</t>
  </si>
  <si>
    <t>LOC_Os06g07620</t>
  </si>
  <si>
    <t xml:space="preserve"> Os06g0174350</t>
  </si>
  <si>
    <t>LOC_Os06g07770</t>
  </si>
  <si>
    <t xml:space="preserve"> 3761891</t>
  </si>
  <si>
    <t xml:space="preserve"> 3762100</t>
  </si>
  <si>
    <t xml:space="preserve">LOC_Os06g07770 </t>
  </si>
  <si>
    <t xml:space="preserve"> Os06g0174375</t>
  </si>
  <si>
    <t xml:space="preserve"> Os06g0179200</t>
  </si>
  <si>
    <t>LOC_Os06g08110</t>
  </si>
  <si>
    <t xml:space="preserve"> 3935737</t>
  </si>
  <si>
    <t xml:space="preserve"> 3935901</t>
  </si>
  <si>
    <t xml:space="preserve">LOC_Os06g08110 </t>
  </si>
  <si>
    <t xml:space="preserve"> Os06g0181300</t>
  </si>
  <si>
    <t>LOC_Os06g08290</t>
  </si>
  <si>
    <t xml:space="preserve"> 4014159</t>
  </si>
  <si>
    <t xml:space="preserve"> 4014336</t>
  </si>
  <si>
    <t xml:space="preserve">LOC_Os06g08290 </t>
  </si>
  <si>
    <t>GO:0006355|GO:0009901|GO:0010152|GO:0042309|GO:0043067|GO:0045449|GO:0050826|GO:0005634|GO:0003677|GO:0003700|GO:0004879|GO:0050825</t>
  </si>
  <si>
    <t xml:space="preserve"> Os06g0181400</t>
  </si>
  <si>
    <t>LOC_Os06g08300</t>
  </si>
  <si>
    <t xml:space="preserve"> 4019901</t>
  </si>
  <si>
    <t xml:space="preserve"> 4020062</t>
  </si>
  <si>
    <t xml:space="preserve">LOC_Os06g08300 </t>
  </si>
  <si>
    <t xml:space="preserve"> Os06g0187000</t>
  </si>
  <si>
    <t>LOC_Os06g08790</t>
  </si>
  <si>
    <t xml:space="preserve"> 4392359</t>
  </si>
  <si>
    <t xml:space="preserve"> 4392538</t>
  </si>
  <si>
    <t xml:space="preserve">LOC_Os06g08790 </t>
  </si>
  <si>
    <t>GO:0000166|GO:0003677|GO:0005515|GO:0005524|GO:0008270|GO:0017111|GO:0046872</t>
  </si>
  <si>
    <t xml:space="preserve"> Os06g0188400</t>
  </si>
  <si>
    <t>LOC_Os06g08880</t>
  </si>
  <si>
    <t xml:space="preserve"> 4462455</t>
  </si>
  <si>
    <t xml:space="preserve"> 4462617</t>
  </si>
  <si>
    <t xml:space="preserve">LOC_Os06g08880 </t>
  </si>
  <si>
    <t>GO:0006810|GO:0006811|GO:0016020|GO:0016021|GO:0004872|GO:0004970|GO:0005216|GO:0005234</t>
  </si>
  <si>
    <t xml:space="preserve"> Os06g0193400</t>
  </si>
  <si>
    <t>LOC_Os06g09370</t>
  </si>
  <si>
    <t xml:space="preserve"> 4711372</t>
  </si>
  <si>
    <t xml:space="preserve"> 4711528</t>
  </si>
  <si>
    <t xml:space="preserve">LOC_Os06g09370 </t>
  </si>
  <si>
    <t xml:space="preserve"> Os06g0199700</t>
  </si>
  <si>
    <t>LOC_Os06g09920</t>
  </si>
  <si>
    <t xml:space="preserve"> 5056688</t>
  </si>
  <si>
    <t xml:space="preserve"> 5056874</t>
  </si>
  <si>
    <t xml:space="preserve">LOC_Os06g09920 </t>
  </si>
  <si>
    <t>GO:0006412|GO:0042309|GO:0050826|GO:0005622|GO:0005840|GO:0003735|GO:0050825</t>
  </si>
  <si>
    <t>Os06g0200500</t>
  </si>
  <si>
    <t>LOC_Os06g09970</t>
  </si>
  <si>
    <t>LOC_Os06g09990</t>
  </si>
  <si>
    <t xml:space="preserve"> Os06g0202100</t>
  </si>
  <si>
    <t>LOC_Os06g10100</t>
  </si>
  <si>
    <t xml:space="preserve"> 5143135</t>
  </si>
  <si>
    <t xml:space="preserve"> 5143313</t>
  </si>
  <si>
    <t xml:space="preserve">LOC_Os06g10100 </t>
  </si>
  <si>
    <t xml:space="preserve"> Os06g0202300</t>
  </si>
  <si>
    <t>LOC_Os06g10109</t>
  </si>
  <si>
    <t xml:space="preserve"> 5154466</t>
  </si>
  <si>
    <t xml:space="preserve"> 5154652</t>
  </si>
  <si>
    <t xml:space="preserve">LOC_Os06g10109 </t>
  </si>
  <si>
    <t xml:space="preserve"> Os06g0209100</t>
  </si>
  <si>
    <t>LOC_Os06g10670</t>
  </si>
  <si>
    <t xml:space="preserve"> 5565738</t>
  </si>
  <si>
    <t xml:space="preserve"> 5565914</t>
  </si>
  <si>
    <t xml:space="preserve">LOC_Os06g10670 </t>
  </si>
  <si>
    <t>GO:0006508|GO:0006835|GO:0016020|GO:0004190|GO:0008233|GO:0016787|GO:0017153</t>
  </si>
  <si>
    <t xml:space="preserve"> Os06g0209300</t>
  </si>
  <si>
    <t>LOC_Os06g10690</t>
  </si>
  <si>
    <t xml:space="preserve"> 5575872</t>
  </si>
  <si>
    <t xml:space="preserve"> 5576028</t>
  </si>
  <si>
    <t xml:space="preserve">LOC_Os06g10690 </t>
  </si>
  <si>
    <t>GO:0007242|GO:0005515|GO:0008270|GO:0046872</t>
  </si>
  <si>
    <t xml:space="preserve"> Os06g0211600</t>
  </si>
  <si>
    <t>LOC_Os06g10910</t>
  </si>
  <si>
    <t xml:space="preserve"> 5703669</t>
  </si>
  <si>
    <t xml:space="preserve"> 5703829</t>
  </si>
  <si>
    <t xml:space="preserve">LOC_Os06g10910 </t>
  </si>
  <si>
    <t>GO:0042546|GO:0016020|GO:0008107|GO:0016740|GO:0016757</t>
  </si>
  <si>
    <t xml:space="preserve"> Os06g0211700</t>
  </si>
  <si>
    <t>LOC_Os06g10920</t>
  </si>
  <si>
    <t xml:space="preserve"> 5705112</t>
  </si>
  <si>
    <t xml:space="preserve"> 5705298</t>
  </si>
  <si>
    <t xml:space="preserve">LOC_Os06g10920 </t>
  </si>
  <si>
    <t xml:space="preserve"> Os06g0213700</t>
  </si>
  <si>
    <t>LOC_Os06g11050</t>
  </si>
  <si>
    <t xml:space="preserve"> 5796778</t>
  </si>
  <si>
    <t xml:space="preserve"> 5797046</t>
  </si>
  <si>
    <t xml:space="preserve">LOC_Os06g11050 </t>
  </si>
  <si>
    <t>GO:0007050|GO:0005634|GO:0004860|GO:0004861</t>
  </si>
  <si>
    <t xml:space="preserve"> Os06g0216800</t>
  </si>
  <si>
    <t>LOC_Os06g11320</t>
  </si>
  <si>
    <t xml:space="preserve"> 5932893</t>
  </si>
  <si>
    <t xml:space="preserve"> 5933054</t>
  </si>
  <si>
    <t xml:space="preserve">LOC_Os06g11320 </t>
  </si>
  <si>
    <t>GO:0006457|GO:0003755|GO:0005488|GO:0016853</t>
  </si>
  <si>
    <t xml:space="preserve"> Os06g0218150</t>
  </si>
  <si>
    <t>LOC_Os06g11440</t>
  </si>
  <si>
    <t xml:space="preserve"> 6043768</t>
  </si>
  <si>
    <t xml:space="preserve"> 6043941</t>
  </si>
  <si>
    <t xml:space="preserve">LOC_Os06g11440 </t>
  </si>
  <si>
    <t>GO:0006313|GO:0006457|GO:0003677|GO:0004803|GO:0008270|GO:0031072|GO:0051082</t>
  </si>
  <si>
    <t xml:space="preserve"> Os06g0218200</t>
  </si>
  <si>
    <t xml:space="preserve"> Os06g0220800</t>
  </si>
  <si>
    <t>LOC_Os06g11740</t>
  </si>
  <si>
    <t xml:space="preserve"> 6220440</t>
  </si>
  <si>
    <t xml:space="preserve"> 6220679</t>
  </si>
  <si>
    <t xml:space="preserve">LOC_Os06g11740 </t>
  </si>
  <si>
    <t>GO:0045454|GO:0016853</t>
  </si>
  <si>
    <t xml:space="preserve"> Os06g0222800</t>
  </si>
  <si>
    <t>LOC_Os06g11910</t>
  </si>
  <si>
    <t xml:space="preserve"> 6343484</t>
  </si>
  <si>
    <t xml:space="preserve"> 6343714</t>
  </si>
  <si>
    <t xml:space="preserve">LOC_Os06g11910 </t>
  </si>
  <si>
    <t xml:space="preserve"> Os06g0225400</t>
  </si>
  <si>
    <t>LOC_Os06g12129</t>
  </si>
  <si>
    <t xml:space="preserve"> 6490952</t>
  </si>
  <si>
    <t xml:space="preserve"> 6491130</t>
  </si>
  <si>
    <t xml:space="preserve">LOC_Os06g12129 </t>
  </si>
  <si>
    <t xml:space="preserve"> Os06g0225800</t>
  </si>
  <si>
    <t>LOC_Os06g12150</t>
  </si>
  <si>
    <t xml:space="preserve"> 6498447</t>
  </si>
  <si>
    <t xml:space="preserve"> 6498682</t>
  </si>
  <si>
    <t xml:space="preserve">LOC_Os06g12150 </t>
  </si>
  <si>
    <t>GO:0009073|GO:0009536|GO:0004765|GO:0005524|GO:0016301</t>
  </si>
  <si>
    <t xml:space="preserve"> Os06g0232600</t>
  </si>
  <si>
    <t>LOC_Os06g12630</t>
  </si>
  <si>
    <t xml:space="preserve"> 6890125</t>
  </si>
  <si>
    <t xml:space="preserve"> 6890349</t>
  </si>
  <si>
    <t xml:space="preserve">LOC_Os06g12630 </t>
  </si>
  <si>
    <t>GO:0031177</t>
  </si>
  <si>
    <t xml:space="preserve"> Os06g0232800</t>
  </si>
  <si>
    <t>LOC_Os06g12649</t>
  </si>
  <si>
    <t xml:space="preserve"> 6909110</t>
  </si>
  <si>
    <t xml:space="preserve"> 6909278</t>
  </si>
  <si>
    <t xml:space="preserve">LOC_Os06g12649 </t>
  </si>
  <si>
    <t xml:space="preserve"> Os06g0235000</t>
  </si>
  <si>
    <t>LOC_Os06g12850</t>
  </si>
  <si>
    <t xml:space="preserve"> 7029482</t>
  </si>
  <si>
    <t xml:space="preserve"> 7029653</t>
  </si>
  <si>
    <t xml:space="preserve">LOC_Os06g12850 </t>
  </si>
  <si>
    <t xml:space="preserve"> Os06g0235300</t>
  </si>
  <si>
    <t>LOC_Os06g12876</t>
  </si>
  <si>
    <t xml:space="preserve"> 7047256</t>
  </si>
  <si>
    <t xml:space="preserve"> 7047406</t>
  </si>
  <si>
    <t xml:space="preserve">LOC_Os06g12876 </t>
  </si>
  <si>
    <t>GO:0015986|GO:0033178|GO:0016820</t>
  </si>
  <si>
    <t xml:space="preserve"> Os06g0235400</t>
  </si>
  <si>
    <t>LOC_Os06g12882</t>
  </si>
  <si>
    <t xml:space="preserve"> 7056155</t>
  </si>
  <si>
    <t xml:space="preserve"> 7056327</t>
  </si>
  <si>
    <t xml:space="preserve">LOC_Os06g12882 </t>
  </si>
  <si>
    <t xml:space="preserve"> Os06g0236300</t>
  </si>
  <si>
    <t>LOC_Os06g12960</t>
  </si>
  <si>
    <t xml:space="preserve"> 7093955</t>
  </si>
  <si>
    <t xml:space="preserve"> 7094131</t>
  </si>
  <si>
    <t xml:space="preserve">LOC_Os06g12960 </t>
  </si>
  <si>
    <t xml:space="preserve"> Os06g0236600</t>
  </si>
  <si>
    <t>LOC_Os06g12980</t>
  </si>
  <si>
    <t xml:space="preserve"> 7108298</t>
  </si>
  <si>
    <t xml:space="preserve"> 7108550</t>
  </si>
  <si>
    <t xml:space="preserve">LOC_Os06g12980 </t>
  </si>
  <si>
    <t xml:space="preserve"> Os06g0237200</t>
  </si>
  <si>
    <t>LOC_Os06g13020</t>
  </si>
  <si>
    <t xml:space="preserve"> 7129707</t>
  </si>
  <si>
    <t xml:space="preserve"> 7129968</t>
  </si>
  <si>
    <t xml:space="preserve">LOC_Os06g13020 </t>
  </si>
  <si>
    <t>GO:0006260|GO:0006281|GO:0005622|GO:0003677|GO:0003824|GO:0003887|GO:0003912</t>
  </si>
  <si>
    <t xml:space="preserve"> Os06g0237400</t>
  </si>
  <si>
    <t>LOC_Os06g13040</t>
  </si>
  <si>
    <t xml:space="preserve"> 7145446</t>
  </si>
  <si>
    <t xml:space="preserve"> 7145631</t>
  </si>
  <si>
    <t xml:space="preserve">LOC_Os06g13040 </t>
  </si>
  <si>
    <t xml:space="preserve"> Os06g0238000</t>
  </si>
  <si>
    <t>LOC_Os06g13080</t>
  </si>
  <si>
    <t xml:space="preserve"> 7182119</t>
  </si>
  <si>
    <t xml:space="preserve"> 7182335</t>
  </si>
  <si>
    <t xml:space="preserve">LOC_Os06g13080 </t>
  </si>
  <si>
    <t xml:space="preserve"> Os06g0245600</t>
  </si>
  <si>
    <t>LOC_Os06g13640</t>
  </si>
  <si>
    <t xml:space="preserve"> 7553064</t>
  </si>
  <si>
    <t xml:space="preserve"> 7553244</t>
  </si>
  <si>
    <t xml:space="preserve">LOC_Os06g13640 </t>
  </si>
  <si>
    <t xml:space="preserve"> Os06g0247800</t>
  </si>
  <si>
    <t>LOC_Os06g13820</t>
  </si>
  <si>
    <t xml:space="preserve"> 7658807</t>
  </si>
  <si>
    <t xml:space="preserve"> 7658988</t>
  </si>
  <si>
    <t xml:space="preserve">LOC_Os06g13820 </t>
  </si>
  <si>
    <t xml:space="preserve"> Os06g0264800</t>
  </si>
  <si>
    <t>LOC_Os06g15400</t>
  </si>
  <si>
    <t xml:space="preserve"> 8748079</t>
  </si>
  <si>
    <t xml:space="preserve"> 8748279</t>
  </si>
  <si>
    <t xml:space="preserve">LOC_Os06g15400 </t>
  </si>
  <si>
    <t xml:space="preserve"> Os06g0283300</t>
  </si>
  <si>
    <t>LOC_Os06g17285</t>
  </si>
  <si>
    <t xml:space="preserve"> 10008652</t>
  </si>
  <si>
    <t xml:space="preserve"> 10008816</t>
  </si>
  <si>
    <t xml:space="preserve">LOC_Os06g17285 </t>
  </si>
  <si>
    <t>GO:0006355|GO:0006468|GO:0042309|GO:0050826|GO:0005634|GO:0003677|GO:0004672|GO:0004674|GO:0004713|GO:0004879|GO:0005524|GO:0050825</t>
  </si>
  <si>
    <t xml:space="preserve"> Os06g0287000</t>
  </si>
  <si>
    <t>LOC_Os06g17920</t>
  </si>
  <si>
    <t xml:space="preserve"> 10410416</t>
  </si>
  <si>
    <t xml:space="preserve"> 10410584</t>
  </si>
  <si>
    <t xml:space="preserve">LOC_Os06g17920 </t>
  </si>
  <si>
    <t>GO:0006915|GO:0006952|GO:0005524</t>
  </si>
  <si>
    <t xml:space="preserve"> Os06g0291800</t>
  </si>
  <si>
    <t>LOC_Os06g18850</t>
  </si>
  <si>
    <t xml:space="preserve"> 10710500</t>
  </si>
  <si>
    <t xml:space="preserve"> 10710686</t>
  </si>
  <si>
    <t xml:space="preserve">LOC_Os06g18850 </t>
  </si>
  <si>
    <t xml:space="preserve"> Os06g0297800</t>
  </si>
  <si>
    <t>LOC_Os06g19400</t>
  </si>
  <si>
    <t xml:space="preserve"> 11052732</t>
  </si>
  <si>
    <t xml:space="preserve"> 11052914</t>
  </si>
  <si>
    <t xml:space="preserve">LOC_Os06g19400 </t>
  </si>
  <si>
    <t xml:space="preserve"> Os06g0305200</t>
  </si>
  <si>
    <t>LOC_Os06g20090</t>
  </si>
  <si>
    <t xml:space="preserve"> 11516834</t>
  </si>
  <si>
    <t xml:space="preserve"> 11516988</t>
  </si>
  <si>
    <t xml:space="preserve">LOC_Os06g20090 </t>
  </si>
  <si>
    <t>GO:0006913|GO:0005643|GO:0017056</t>
  </si>
  <si>
    <t xml:space="preserve"> Os06g0308100</t>
  </si>
  <si>
    <t>LOC_Os06g20340</t>
  </si>
  <si>
    <t xml:space="preserve"> 11683701</t>
  </si>
  <si>
    <t xml:space="preserve"> 11683875</t>
  </si>
  <si>
    <t xml:space="preserve">LOC_Os06g20340 </t>
  </si>
  <si>
    <t>GO:0006470|GO:0016311|GO:0004725|GO:0008138|GO:0016787|GO:0016791</t>
  </si>
  <si>
    <t xml:space="preserve"> Os06g0309000</t>
  </si>
  <si>
    <t>LOC_Os06g20410</t>
  </si>
  <si>
    <t xml:space="preserve"> 11732520</t>
  </si>
  <si>
    <t xml:space="preserve"> 11732742</t>
  </si>
  <si>
    <t xml:space="preserve">LOC_Os06g20410 </t>
  </si>
  <si>
    <t xml:space="preserve"> Os06g0318600</t>
  </si>
  <si>
    <t>LOC_Os06g21380</t>
  </si>
  <si>
    <t xml:space="preserve"> 12350006</t>
  </si>
  <si>
    <t xml:space="preserve"> 12350214</t>
  </si>
  <si>
    <t xml:space="preserve"> 0.003539341</t>
  </si>
  <si>
    <t xml:space="preserve">LOC_Os06g21380 </t>
  </si>
  <si>
    <t>GO:0006508|GO:0005515|GO:0008233|GO:0008236</t>
  </si>
  <si>
    <t xml:space="preserve"> Os06g0318700</t>
  </si>
  <si>
    <t>LOC_Os06g21390</t>
  </si>
  <si>
    <t xml:space="preserve"> 12357428</t>
  </si>
  <si>
    <t xml:space="preserve"> 12357598</t>
  </si>
  <si>
    <t xml:space="preserve">LOC_Os06g21390 </t>
  </si>
  <si>
    <t>GO:0003676|GO:0003677|GO:0005515|GO:0008270|GO:0046872</t>
  </si>
  <si>
    <t xml:space="preserve"> Os06g0321700</t>
  </si>
  <si>
    <t>LOC_Os06g21690</t>
  </si>
  <si>
    <t xml:space="preserve"> 12533939</t>
  </si>
  <si>
    <t xml:space="preserve"> 12534143</t>
  </si>
  <si>
    <t xml:space="preserve">LOC_Os06g21690 </t>
  </si>
  <si>
    <t>GO:0006412|GO:0006418|GO:0005737|GO:0000166|GO:0004812|GO:0005524</t>
  </si>
  <si>
    <t xml:space="preserve"> Os06g0323100</t>
  </si>
  <si>
    <t>LOC_Os06g21820</t>
  </si>
  <si>
    <t xml:space="preserve"> 12605676</t>
  </si>
  <si>
    <t xml:space="preserve"> 12605934</t>
  </si>
  <si>
    <t xml:space="preserve">LOC_Os06g21820 </t>
  </si>
  <si>
    <t xml:space="preserve"> Os06g0324800</t>
  </si>
  <si>
    <t>LOC_Os06g21920</t>
  </si>
  <si>
    <t xml:space="preserve"> 12681980</t>
  </si>
  <si>
    <t xml:space="preserve"> 12682154</t>
  </si>
  <si>
    <t xml:space="preserve">LOC_Os06g21920 </t>
  </si>
  <si>
    <t xml:space="preserve"> Os06g0326700</t>
  </si>
  <si>
    <t>LOC_Os06g22080</t>
  </si>
  <si>
    <t xml:space="preserve"> 12808560</t>
  </si>
  <si>
    <t xml:space="preserve"> 12808718</t>
  </si>
  <si>
    <t xml:space="preserve">LOC_Os06g22080 </t>
  </si>
  <si>
    <t>GO:0006355|GO:0008152|GO:0005634|GO:0003677|GO:0004879|GO:0008415|GO:0016747</t>
  </si>
  <si>
    <t xml:space="preserve"> Os06g0335500</t>
  </si>
  <si>
    <t>LOC_Os06g22870</t>
  </si>
  <si>
    <t xml:space="preserve"> 13341707</t>
  </si>
  <si>
    <t xml:space="preserve"> 13341863</t>
  </si>
  <si>
    <t xml:space="preserve">LOC_Os06g22870 </t>
  </si>
  <si>
    <t xml:space="preserve"> Os06g0476200</t>
  </si>
  <si>
    <t>LOC_Os06g28194</t>
  </si>
  <si>
    <t xml:space="preserve"> 16033967</t>
  </si>
  <si>
    <t xml:space="preserve"> 16034119</t>
  </si>
  <si>
    <t xml:space="preserve">LOC_Os06g28194 </t>
  </si>
  <si>
    <t>GO:0001539|GO:0005975|GO:0009428|GO:0030288|GO:0005198|GO:0016868</t>
  </si>
  <si>
    <t xml:space="preserve"> Os06g0494100</t>
  </si>
  <si>
    <t>LOC_Os06g29810</t>
  </si>
  <si>
    <t xml:space="preserve"> 17160368</t>
  </si>
  <si>
    <t xml:space="preserve"> 17160568</t>
  </si>
  <si>
    <t xml:space="preserve">LOC_Os06g29810 </t>
  </si>
  <si>
    <t>GO:0006468|GO:0000166|GO:0004672|GO:0004674|GO:0004713|GO:0004872|GO:0005524|GO:0005529|GO:0016301</t>
  </si>
  <si>
    <t xml:space="preserve"> Os06g0494400</t>
  </si>
  <si>
    <t>LOC_Os06g29844</t>
  </si>
  <si>
    <t xml:space="preserve"> 17193638</t>
  </si>
  <si>
    <t xml:space="preserve"> 17193802</t>
  </si>
  <si>
    <t xml:space="preserve">LOC_Os06g29844 </t>
  </si>
  <si>
    <t xml:space="preserve"> Os06g0496800</t>
  </si>
  <si>
    <t>LOC_Os06g30130</t>
  </si>
  <si>
    <t xml:space="preserve"> 17378354</t>
  </si>
  <si>
    <t xml:space="preserve"> 17378534</t>
  </si>
  <si>
    <t xml:space="preserve">LOC_Os06g30130 </t>
  </si>
  <si>
    <t xml:space="preserve"> Os06g0504100</t>
  </si>
  <si>
    <t>LOC_Os06g30810</t>
  </si>
  <si>
    <t xml:space="preserve"> 17868026</t>
  </si>
  <si>
    <t xml:space="preserve"> 17868206</t>
  </si>
  <si>
    <t xml:space="preserve">LOC_Os06g30810 </t>
  </si>
  <si>
    <t xml:space="preserve"> Os06g0513862</t>
  </si>
  <si>
    <t>LOC_Os06g31960</t>
  </si>
  <si>
    <t xml:space="preserve"> 18579510</t>
  </si>
  <si>
    <t xml:space="preserve"> 18579690</t>
  </si>
  <si>
    <t xml:space="preserve">LOC_Os06g31960 </t>
  </si>
  <si>
    <t>GO:0006952</t>
  </si>
  <si>
    <t xml:space="preserve"> Os06g0529800</t>
  </si>
  <si>
    <t>LOC_Os06g33810</t>
  </si>
  <si>
    <t xml:space="preserve"> 19663662</t>
  </si>
  <si>
    <t xml:space="preserve"> 19663854</t>
  </si>
  <si>
    <t xml:space="preserve">LOC_Os06g33810 </t>
  </si>
  <si>
    <t>GO:0004842|GO:0005515|GO:0008270|GO:0046872</t>
  </si>
  <si>
    <t xml:space="preserve"> Os06g0538200</t>
  </si>
  <si>
    <t>LOC_Os06g34710</t>
  </si>
  <si>
    <t xml:space="preserve"> 20174672</t>
  </si>
  <si>
    <t xml:space="preserve"> 20174860</t>
  </si>
  <si>
    <t xml:space="preserve">LOC_Os06g34710 </t>
  </si>
  <si>
    <t xml:space="preserve"> Os06g0542100</t>
  </si>
  <si>
    <t>LOC_Os06g35030</t>
  </si>
  <si>
    <t xml:space="preserve"> 20379272</t>
  </si>
  <si>
    <t xml:space="preserve"> 20379440</t>
  </si>
  <si>
    <t xml:space="preserve">LOC_Os06g35030 </t>
  </si>
  <si>
    <t>GO:0042309|GO:0050826|GO:0000166|GO:0003676|GO:0050825</t>
  </si>
  <si>
    <t xml:space="preserve"> Os06g0545900</t>
  </si>
  <si>
    <t>LOC_Os06g35410</t>
  </si>
  <si>
    <t xml:space="preserve"> 20636258</t>
  </si>
  <si>
    <t xml:space="preserve"> 20636498</t>
  </si>
  <si>
    <t xml:space="preserve">LOC_Os06g35410 </t>
  </si>
  <si>
    <t xml:space="preserve"> Os06g0547500</t>
  </si>
  <si>
    <t>LOC_Os06g35524</t>
  </si>
  <si>
    <t xml:space="preserve"> 20711612</t>
  </si>
  <si>
    <t xml:space="preserve"> 20711792</t>
  </si>
  <si>
    <t xml:space="preserve">LOC_Os06g35524 </t>
  </si>
  <si>
    <t xml:space="preserve"> Os06g0551400</t>
  </si>
  <si>
    <t>LOC_Os06g35814</t>
  </si>
  <si>
    <t xml:space="preserve"> 20895100</t>
  </si>
  <si>
    <t xml:space="preserve"> 20895276</t>
  </si>
  <si>
    <t xml:space="preserve">LOC_Os06g35814 </t>
  </si>
  <si>
    <t>GO:0006355|GO:0006886|GO:0006913|GO:0007165|GO:0007186|GO:0007264|GO:0015031|GO:0005622|GO:0005886|GO:0016020|GO:0000166|GO:0003924|GO:0004871|GO:0005515|GO:0005524|GO:0005525|GO:0008134|GO:0019001</t>
  </si>
  <si>
    <t xml:space="preserve"> Os06g0552900</t>
  </si>
  <si>
    <t>LOC_Os06g35940</t>
  </si>
  <si>
    <t xml:space="preserve"> 20969122</t>
  </si>
  <si>
    <t xml:space="preserve"> 20969298</t>
  </si>
  <si>
    <t xml:space="preserve">LOC_Os06g35940 </t>
  </si>
  <si>
    <t xml:space="preserve"> Os06g0553200</t>
  </si>
  <si>
    <t>LOC_Os06g35970</t>
  </si>
  <si>
    <t xml:space="preserve"> 21004124</t>
  </si>
  <si>
    <t xml:space="preserve"> 21004292</t>
  </si>
  <si>
    <t xml:space="preserve">LOC_Os06g35970 </t>
  </si>
  <si>
    <t>GO:0006334|GO:0051260|GO:0000786|GO:0005634|GO:0016020|GO:0003677</t>
  </si>
  <si>
    <t xml:space="preserve"> Os06g0557100</t>
  </si>
  <si>
    <t>LOC_Os06g36270</t>
  </si>
  <si>
    <t xml:space="preserve"> 21254962</t>
  </si>
  <si>
    <t xml:space="preserve"> 21255162</t>
  </si>
  <si>
    <t xml:space="preserve">LOC_Os06g36270 </t>
  </si>
  <si>
    <t xml:space="preserve"> Os06g0558300</t>
  </si>
  <si>
    <t>LOC_Os06g36330</t>
  </si>
  <si>
    <t xml:space="preserve"> 21314862</t>
  </si>
  <si>
    <t xml:space="preserve"> 21315030</t>
  </si>
  <si>
    <t xml:space="preserve">LOC_Os06g36330 </t>
  </si>
  <si>
    <t xml:space="preserve"> Os06g0561000</t>
  </si>
  <si>
    <t>LOC_Os06g36560</t>
  </si>
  <si>
    <t xml:space="preserve"> 21476420</t>
  </si>
  <si>
    <t xml:space="preserve"> 21476680</t>
  </si>
  <si>
    <t xml:space="preserve">LOC_Os06g36560 </t>
  </si>
  <si>
    <t>GO:0019310|GO:0019853|GO:0055114|GO:0005737|GO:0005506|GO:0016491|GO:0046872|GO:0050113</t>
  </si>
  <si>
    <t xml:space="preserve"> Os06g0567900</t>
  </si>
  <si>
    <t>LOC_Os06g37150</t>
  </si>
  <si>
    <t xml:space="preserve"> 21952580</t>
  </si>
  <si>
    <t xml:space="preserve"> 21952740</t>
  </si>
  <si>
    <t xml:space="preserve">LOC_Os06g37150 </t>
  </si>
  <si>
    <t>GO:0042309|GO:0050826|GO:0055114|GO:0005576|GO:0005507|GO:0008447|GO:0016491|GO:0046872|GO:0050825</t>
  </si>
  <si>
    <t xml:space="preserve"> Os06g0568600</t>
  </si>
  <si>
    <t>LOC_Os06g37224</t>
  </si>
  <si>
    <t xml:space="preserve"> 21986622</t>
  </si>
  <si>
    <t xml:space="preserve"> 21986802</t>
  </si>
  <si>
    <t xml:space="preserve">LOC_Os06g37224 </t>
  </si>
  <si>
    <t xml:space="preserve"> Os06g0573600</t>
  </si>
  <si>
    <t>LOC_Os06g37560</t>
  </si>
  <si>
    <t xml:space="preserve"> 22249912</t>
  </si>
  <si>
    <t xml:space="preserve"> 22250080</t>
  </si>
  <si>
    <t xml:space="preserve">LOC_Os06g37560 </t>
  </si>
  <si>
    <t xml:space="preserve"> Os06g0574500</t>
  </si>
  <si>
    <t>LOC_Os06g37660</t>
  </si>
  <si>
    <t xml:space="preserve"> 22309696</t>
  </si>
  <si>
    <t xml:space="preserve"> 22309856</t>
  </si>
  <si>
    <t xml:space="preserve">LOC_Os06g37660 </t>
  </si>
  <si>
    <t>GO:0005737|GO:0004721|GO:0005506|GO:0016787|GO:0030145|GO:0046872</t>
  </si>
  <si>
    <t xml:space="preserve"> Os06g0589300</t>
  </si>
  <si>
    <t>LOC_Os06g38950</t>
  </si>
  <si>
    <t xml:space="preserve"> 23104894</t>
  </si>
  <si>
    <t xml:space="preserve"> 23105098</t>
  </si>
  <si>
    <t xml:space="preserve">LOC_Os06g38950 </t>
  </si>
  <si>
    <t xml:space="preserve"> Os06g0589500</t>
  </si>
  <si>
    <t>LOC_Os06g38960</t>
  </si>
  <si>
    <t xml:space="preserve"> 23119652</t>
  </si>
  <si>
    <t xml:space="preserve"> 23119816</t>
  </si>
  <si>
    <t xml:space="preserve">LOC_Os06g38960 </t>
  </si>
  <si>
    <t xml:space="preserve"> Os06g0591200</t>
  </si>
  <si>
    <t>LOC_Os06g39110</t>
  </si>
  <si>
    <t xml:space="preserve"> 23226786</t>
  </si>
  <si>
    <t xml:space="preserve"> 23226946</t>
  </si>
  <si>
    <t xml:space="preserve">LOC_Os06g39110 </t>
  </si>
  <si>
    <t xml:space="preserve"> Os06g0597400</t>
  </si>
  <si>
    <t>LOC_Os06g39640</t>
  </si>
  <si>
    <t xml:space="preserve"> 23543122</t>
  </si>
  <si>
    <t xml:space="preserve"> 23543358</t>
  </si>
  <si>
    <t xml:space="preserve">LOC_Os06g39640 </t>
  </si>
  <si>
    <t>GO:0007275|GO:0019827|GO:0031047|GO:0048366|GO:0005737|GO:0003676|GO:0003743</t>
  </si>
  <si>
    <t xml:space="preserve"> Os06g0602800</t>
  </si>
  <si>
    <t>LOC_Os06g40060</t>
  </si>
  <si>
    <t xml:space="preserve"> 23845036</t>
  </si>
  <si>
    <t xml:space="preserve"> 23845188</t>
  </si>
  <si>
    <t xml:space="preserve">LOC_Os06g40060 </t>
  </si>
  <si>
    <t>GO:0016020|GO:0008375</t>
  </si>
  <si>
    <t xml:space="preserve"> Os06g0607700</t>
  </si>
  <si>
    <t>LOC_Os06g40550</t>
  </si>
  <si>
    <t xml:space="preserve"> 24172602</t>
  </si>
  <si>
    <t xml:space="preserve"> 24172782</t>
  </si>
  <si>
    <t xml:space="preserve">LOC_Os06g40550 </t>
  </si>
  <si>
    <t xml:space="preserve"> Os06g0610300</t>
  </si>
  <si>
    <t>LOC_Os06g40780</t>
  </si>
  <si>
    <t xml:space="preserve"> 24310692</t>
  </si>
  <si>
    <t xml:space="preserve"> 24310944</t>
  </si>
  <si>
    <t xml:space="preserve">LOC_Os06g40780 </t>
  </si>
  <si>
    <t>GO:0006350|GO:0007275|GO:0010014|GO:0045449|GO:0005634|GO:0030528</t>
  </si>
  <si>
    <t xml:space="preserve"> Os06g0610350</t>
  </si>
  <si>
    <t xml:space="preserve"> Os06g0631300</t>
  </si>
  <si>
    <t>LOC_Os06g42490</t>
  </si>
  <si>
    <t xml:space="preserve"> 25546418</t>
  </si>
  <si>
    <t xml:space="preserve"> 25546638</t>
  </si>
  <si>
    <t xml:space="preserve">LOC_Os06g42490 </t>
  </si>
  <si>
    <t>GO:0006350|GO:0007186|GO:0005634|GO:0016021|GO:0003677|GO:0004930|GO:0005515|GO:0030528</t>
  </si>
  <si>
    <t xml:space="preserve"> Os06g0631800</t>
  </si>
  <si>
    <t>LOC_Os06g42540</t>
  </si>
  <si>
    <t xml:space="preserve"> 25584702</t>
  </si>
  <si>
    <t xml:space="preserve"> 25584910</t>
  </si>
  <si>
    <t xml:space="preserve">LOC_Os06g42540 </t>
  </si>
  <si>
    <t xml:space="preserve"> Os06g0632200</t>
  </si>
  <si>
    <t>LOC_Os06g42560</t>
  </si>
  <si>
    <t xml:space="preserve"> 25588496</t>
  </si>
  <si>
    <t xml:space="preserve"> 25588692</t>
  </si>
  <si>
    <t xml:space="preserve">LOC_Os06g42560 </t>
  </si>
  <si>
    <t>GO:0000162|GO:0008152|GO:0003824|GO:0004834|GO:0030170</t>
  </si>
  <si>
    <t xml:space="preserve"> Os06g0632300</t>
  </si>
  <si>
    <t>LOC_Os06g42610</t>
  </si>
  <si>
    <t xml:space="preserve"> 25622834</t>
  </si>
  <si>
    <t xml:space="preserve"> 25622994</t>
  </si>
  <si>
    <t xml:space="preserve">LOC_Os06g42610 </t>
  </si>
  <si>
    <t xml:space="preserve"> Os06g0632400</t>
  </si>
  <si>
    <t>LOC_Os06g42620</t>
  </si>
  <si>
    <t xml:space="preserve"> 25626284</t>
  </si>
  <si>
    <t xml:space="preserve"> 25626436</t>
  </si>
  <si>
    <t xml:space="preserve">LOC_Os06g42620 </t>
  </si>
  <si>
    <t xml:space="preserve"> Os06g0634100</t>
  </si>
  <si>
    <t>LOC_Os06g42770</t>
  </si>
  <si>
    <t xml:space="preserve"> 25713800</t>
  </si>
  <si>
    <t xml:space="preserve"> 25713980</t>
  </si>
  <si>
    <t xml:space="preserve">LOC_Os06g42770 </t>
  </si>
  <si>
    <t>GO:0006278|GO:0008380|GO:0003723|GO:0003964</t>
  </si>
  <si>
    <t xml:space="preserve"> Os06g0636100</t>
  </si>
  <si>
    <t>LOC_Os06g43000</t>
  </si>
  <si>
    <t xml:space="preserve"> 25836604</t>
  </si>
  <si>
    <t xml:space="preserve"> 25836820</t>
  </si>
  <si>
    <t xml:space="preserve">LOC_Os06g43000 </t>
  </si>
  <si>
    <t xml:space="preserve"> Os06g0636700</t>
  </si>
  <si>
    <t>LOC_Os06g43044</t>
  </si>
  <si>
    <t xml:space="preserve"> 25875110</t>
  </si>
  <si>
    <t xml:space="preserve"> 25875314</t>
  </si>
  <si>
    <t xml:space="preserve">LOC_Os06g43044 </t>
  </si>
  <si>
    <t xml:space="preserve"> Os06g0639500</t>
  </si>
  <si>
    <t>LOC_Os06g43270</t>
  </si>
  <si>
    <t xml:space="preserve"> 26005050</t>
  </si>
  <si>
    <t xml:space="preserve"> 26005230</t>
  </si>
  <si>
    <t xml:space="preserve">LOC_Os06g43270 </t>
  </si>
  <si>
    <t xml:space="preserve"> Os06g0639550</t>
  </si>
  <si>
    <t>LOC_Os06g43280</t>
  </si>
  <si>
    <t xml:space="preserve">LOC_Os06g43280 </t>
  </si>
  <si>
    <t>GO:0006357|GO:0033588</t>
  </si>
  <si>
    <t xml:space="preserve"> Os06g0639600</t>
  </si>
  <si>
    <t xml:space="preserve"> Os06g0641200</t>
  </si>
  <si>
    <t>LOC_Os06g43384</t>
  </si>
  <si>
    <t xml:space="preserve"> 26081008</t>
  </si>
  <si>
    <t xml:space="preserve"> 26081168</t>
  </si>
  <si>
    <t xml:space="preserve">LOC_Os06g43384 </t>
  </si>
  <si>
    <t xml:space="preserve"> Os06g0646400</t>
  </si>
  <si>
    <t>LOC_Os06g43840</t>
  </si>
  <si>
    <t xml:space="preserve"> 26400734</t>
  </si>
  <si>
    <t xml:space="preserve"> 26400982</t>
  </si>
  <si>
    <t xml:space="preserve">LOC_Os06g43840 </t>
  </si>
  <si>
    <t xml:space="preserve"> Os06g0647400</t>
  </si>
  <si>
    <t>LOC_Os06g43930</t>
  </si>
  <si>
    <t xml:space="preserve"> 26461614</t>
  </si>
  <si>
    <t xml:space="preserve"> 26461798</t>
  </si>
  <si>
    <t xml:space="preserve">LOC_Os06g43930 </t>
  </si>
  <si>
    <t>GO:0006508|GO:0007186|GO:0016068|GO:0016021|GO:0004180|GO:0004990|GO:0008236</t>
  </si>
  <si>
    <t xml:space="preserve"> Os06g0647700</t>
  </si>
  <si>
    <t>LOC_Os06g43940</t>
  </si>
  <si>
    <t xml:space="preserve"> 26471784</t>
  </si>
  <si>
    <t xml:space="preserve"> 26471948</t>
  </si>
  <si>
    <t xml:space="preserve">LOC_Os06g43940 </t>
  </si>
  <si>
    <t xml:space="preserve"> Os06g0649000</t>
  </si>
  <si>
    <t>LOC_Os06g44010</t>
  </si>
  <si>
    <t xml:space="preserve"> 26508696</t>
  </si>
  <si>
    <t xml:space="preserve"> 26508912</t>
  </si>
  <si>
    <t xml:space="preserve">LOC_Os06g44010 </t>
  </si>
  <si>
    <t>GO:0006350|GO:0042309|GO:0045449|GO:0050826|GO:0005634|GO:0003677|GO:0003700|GO:0043565|GO:0050825</t>
  </si>
  <si>
    <t xml:space="preserve"> Os06g0653300</t>
  </si>
  <si>
    <t>LOC_Os06g44330</t>
  </si>
  <si>
    <t xml:space="preserve"> 26763236</t>
  </si>
  <si>
    <t xml:space="preserve"> 26763400</t>
  </si>
  <si>
    <t xml:space="preserve">LOC_Os06g44330 </t>
  </si>
  <si>
    <t xml:space="preserve"> Os06g0654000</t>
  </si>
  <si>
    <t>LOC_Os06g44380</t>
  </si>
  <si>
    <t xml:space="preserve"> 26790168</t>
  </si>
  <si>
    <t xml:space="preserve"> 26790344</t>
  </si>
  <si>
    <t xml:space="preserve">LOC_Os06g44380 </t>
  </si>
  <si>
    <t>GO:0006412|GO:0006511|GO:0005622|GO:0005840|GO:0003735|GO:0004221|GO:0008233|GO:0008270</t>
  </si>
  <si>
    <t xml:space="preserve"> Os06g0654400</t>
  </si>
  <si>
    <t>LOC_Os06g44420</t>
  </si>
  <si>
    <t xml:space="preserve"> 26826524</t>
  </si>
  <si>
    <t xml:space="preserve"> 26826760</t>
  </si>
  <si>
    <t xml:space="preserve">LOC_Os06g44420 </t>
  </si>
  <si>
    <t xml:space="preserve"> Os06g0656000</t>
  </si>
  <si>
    <t>LOC_Os06g44540</t>
  </si>
  <si>
    <t xml:space="preserve"> 26902152</t>
  </si>
  <si>
    <t xml:space="preserve"> 26902320</t>
  </si>
  <si>
    <t xml:space="preserve">LOC_Os06g44540 </t>
  </si>
  <si>
    <t>GO:0006066|GO:0016614|GO:0016829|GO:0050660</t>
  </si>
  <si>
    <t xml:space="preserve"> Os06g0659200</t>
  </si>
  <si>
    <t>LOC_Os06g44870</t>
  </si>
  <si>
    <t xml:space="preserve"> 27122012</t>
  </si>
  <si>
    <t xml:space="preserve"> 27122204</t>
  </si>
  <si>
    <t xml:space="preserve">LOC_Os06g44870 </t>
  </si>
  <si>
    <t xml:space="preserve"> Os06g0660200</t>
  </si>
  <si>
    <t>LOC_Os06g44970</t>
  </si>
  <si>
    <t xml:space="preserve"> 27202378</t>
  </si>
  <si>
    <t xml:space="preserve"> 27202646</t>
  </si>
  <si>
    <t xml:space="preserve">LOC_Os06g44970 </t>
  </si>
  <si>
    <t>GO:0006810|GO:0009734|GO:0016020|GO:0016021</t>
  </si>
  <si>
    <t xml:space="preserve"> Os06g0660800</t>
  </si>
  <si>
    <t>LOC_Os06g45020</t>
  </si>
  <si>
    <t xml:space="preserve"> 27229978</t>
  </si>
  <si>
    <t xml:space="preserve"> 27230146</t>
  </si>
  <si>
    <t xml:space="preserve">LOC_Os06g45020 </t>
  </si>
  <si>
    <t xml:space="preserve"> Os06g0664400</t>
  </si>
  <si>
    <t>LOC_Os06g45390</t>
  </si>
  <si>
    <t xml:space="preserve"> 27443638</t>
  </si>
  <si>
    <t xml:space="preserve"> 27443822</t>
  </si>
  <si>
    <t xml:space="preserve">LOC_Os06g45390 </t>
  </si>
  <si>
    <t xml:space="preserve"> Os06g0665900</t>
  </si>
  <si>
    <t>LOC_Os06g45510</t>
  </si>
  <si>
    <t xml:space="preserve"> 27531122</t>
  </si>
  <si>
    <t xml:space="preserve"> 27531330</t>
  </si>
  <si>
    <t xml:space="preserve">LOC_Os06g45510 </t>
  </si>
  <si>
    <t xml:space="preserve"> Os06g0667100</t>
  </si>
  <si>
    <t>LOC_Os06g45640</t>
  </si>
  <si>
    <t xml:space="preserve"> 27634164</t>
  </si>
  <si>
    <t xml:space="preserve"> 27634368</t>
  </si>
  <si>
    <t xml:space="preserve">LOC_Os06g45640 </t>
  </si>
  <si>
    <t xml:space="preserve"> Os06g0667200</t>
  </si>
  <si>
    <t>LOC_Os06g45650</t>
  </si>
  <si>
    <t xml:space="preserve"> 27637482</t>
  </si>
  <si>
    <t xml:space="preserve"> 27637674</t>
  </si>
  <si>
    <t xml:space="preserve">LOC_Os06g45650 </t>
  </si>
  <si>
    <t xml:space="preserve"> Os06g0667266</t>
  </si>
  <si>
    <t xml:space="preserve"> Os06g0671300</t>
  </si>
  <si>
    <t>LOC_Os06g45960</t>
  </si>
  <si>
    <t xml:space="preserve"> 27843800</t>
  </si>
  <si>
    <t xml:space="preserve"> 27843980</t>
  </si>
  <si>
    <t xml:space="preserve">LOC_Os06g45960 </t>
  </si>
  <si>
    <t xml:space="preserve"> Os06g0673700</t>
  </si>
  <si>
    <t>LOC_Os06g46149</t>
  </si>
  <si>
    <t xml:space="preserve"> 27971416</t>
  </si>
  <si>
    <t xml:space="preserve"> 27971580</t>
  </si>
  <si>
    <t xml:space="preserve">LOC_Os06g46149 </t>
  </si>
  <si>
    <t>GO:0006334|GO:0007155|GO:0000786|GO:0005634|GO:0015629|GO:0003677|GO:0005198</t>
  </si>
  <si>
    <t xml:space="preserve"> Os06g0675200</t>
  </si>
  <si>
    <t>LOC_Os06g46250</t>
  </si>
  <si>
    <t xml:space="preserve"> 28016756</t>
  </si>
  <si>
    <t xml:space="preserve"> 28016972</t>
  </si>
  <si>
    <t xml:space="preserve">LOC_Os06g46250 </t>
  </si>
  <si>
    <t>GO:0007186|GO:0016021|GO:0004969</t>
  </si>
  <si>
    <t xml:space="preserve"> Os06g0675700</t>
  </si>
  <si>
    <t>LOC_Os06g46284</t>
  </si>
  <si>
    <t xml:space="preserve"> 28055856</t>
  </si>
  <si>
    <t xml:space="preserve"> 28056052</t>
  </si>
  <si>
    <t xml:space="preserve">LOC_Os06g46284 </t>
  </si>
  <si>
    <t>GO:0005975|GO:0008152|GO:0005737|GO:0004553|GO:0004558|GO:0005525|GO:0016787|GO:0016798</t>
  </si>
  <si>
    <t xml:space="preserve"> Os06g0675900</t>
  </si>
  <si>
    <t xml:space="preserve"> Os06g0676600</t>
  </si>
  <si>
    <t>LOC_Os06g46330</t>
  </si>
  <si>
    <t xml:space="preserve"> 28091002</t>
  </si>
  <si>
    <t xml:space="preserve"> 28091246</t>
  </si>
  <si>
    <t xml:space="preserve">LOC_Os06g46330 </t>
  </si>
  <si>
    <t>GO:0006468|GO:0009405|GO:0005576|GO:0004672|GO:0004674|GO:0004713|GO:0004872|GO:0005524|GO:0016301</t>
  </si>
  <si>
    <t xml:space="preserve"> Os06g0677500</t>
  </si>
  <si>
    <t>LOC_Os06g46380</t>
  </si>
  <si>
    <t xml:space="preserve"> 28142242</t>
  </si>
  <si>
    <t xml:space="preserve"> 28142438</t>
  </si>
  <si>
    <t xml:space="preserve">LOC_Os06g46380 </t>
  </si>
  <si>
    <t>GO:0018346|GO:0008318|GO:0016740</t>
  </si>
  <si>
    <t xml:space="preserve"> Os06g0679100</t>
  </si>
  <si>
    <t>LOC_Os06g46540</t>
  </si>
  <si>
    <t xml:space="preserve"> 28259134</t>
  </si>
  <si>
    <t xml:space="preserve"> 28259346</t>
  </si>
  <si>
    <t xml:space="preserve">LOC_Os06g46540 </t>
  </si>
  <si>
    <t>GO:0030071|GO:0005680|GO:0005488</t>
  </si>
  <si>
    <t xml:space="preserve"> Os06g0680900</t>
  </si>
  <si>
    <t>LOC_Os06g46690</t>
  </si>
  <si>
    <t xml:space="preserve"> 28364026</t>
  </si>
  <si>
    <t xml:space="preserve"> 28364206</t>
  </si>
  <si>
    <t xml:space="preserve">LOC_Os06g46690 </t>
  </si>
  <si>
    <t xml:space="preserve"> Os06g0681100</t>
  </si>
  <si>
    <t>LOC_Os06g46730</t>
  </si>
  <si>
    <t xml:space="preserve"> 28384992</t>
  </si>
  <si>
    <t xml:space="preserve"> 28385164</t>
  </si>
  <si>
    <t xml:space="preserve">LOC_Os06g46730 </t>
  </si>
  <si>
    <t>GO:0005622|GO:0003677|GO:0008270</t>
  </si>
  <si>
    <t xml:space="preserve"> Os06g0682900</t>
  </si>
  <si>
    <t>LOC_Os06g46900</t>
  </si>
  <si>
    <t xml:space="preserve"> 28462662</t>
  </si>
  <si>
    <t xml:space="preserve"> 28462870</t>
  </si>
  <si>
    <t xml:space="preserve">LOC_Os06g46900 </t>
  </si>
  <si>
    <t>GO:0008152|GO:0019295|GO:0003824</t>
  </si>
  <si>
    <t xml:space="preserve"> Os06g0683200</t>
  </si>
  <si>
    <t>LOC_Os06g46930</t>
  </si>
  <si>
    <t xml:space="preserve"> 28473332</t>
  </si>
  <si>
    <t xml:space="preserve"> 28473540</t>
  </si>
  <si>
    <t xml:space="preserve">LOC_Os06g46930 </t>
  </si>
  <si>
    <t xml:space="preserve"> Os06g0684000</t>
  </si>
  <si>
    <t>LOC_Os06g47000</t>
  </si>
  <si>
    <t xml:space="preserve"> 28507052</t>
  </si>
  <si>
    <t xml:space="preserve"> 28507212</t>
  </si>
  <si>
    <t xml:space="preserve">LOC_Os06g47000 </t>
  </si>
  <si>
    <t>GO:0005509|GO:0016491|GO:0050660</t>
  </si>
  <si>
    <t xml:space="preserve"> Os06g0685300</t>
  </si>
  <si>
    <t>LOC_Os06g47130</t>
  </si>
  <si>
    <t xml:space="preserve"> 28566490</t>
  </si>
  <si>
    <t xml:space="preserve"> 28566646</t>
  </si>
  <si>
    <t xml:space="preserve">LOC_Os06g47130 </t>
  </si>
  <si>
    <t xml:space="preserve"> Os06g0686500</t>
  </si>
  <si>
    <t>LOC_Os06g47210</t>
  </si>
  <si>
    <t xml:space="preserve"> 28620914</t>
  </si>
  <si>
    <t xml:space="preserve"> 28621070</t>
  </si>
  <si>
    <t xml:space="preserve">LOC_Os06g47210 </t>
  </si>
  <si>
    <t>GO:0006508|GO:0003676|GO:0004222|GO:0005524|GO:0008026|GO:0008233|GO:0008237|GO:0008270|GO:0016787</t>
  </si>
  <si>
    <t xml:space="preserve"> Os06g0687700</t>
  </si>
  <si>
    <t>LOC_Os06g47320</t>
  </si>
  <si>
    <t xml:space="preserve"> 28684170</t>
  </si>
  <si>
    <t xml:space="preserve"> 28684350</t>
  </si>
  <si>
    <t xml:space="preserve">LOC_Os06g47320 </t>
  </si>
  <si>
    <t xml:space="preserve"> Os06g0690700</t>
  </si>
  <si>
    <t>LOC_Os06g47550</t>
  </si>
  <si>
    <t xml:space="preserve"> 28787848</t>
  </si>
  <si>
    <t xml:space="preserve"> 28788040</t>
  </si>
  <si>
    <t xml:space="preserve">LOC_Os06g47550 </t>
  </si>
  <si>
    <t>GO:0006754|GO:0006812|GO:0008152|GO:0030001|GO:0016020|GO:0016021|GO:0000166|GO:0003824|GO:0005261|GO:0005524|GO:0015662|GO:0016787|GO:0016818|GO:0016820|GO:0046872|GO:0046873</t>
  </si>
  <si>
    <t xml:space="preserve"> Os06g0691800</t>
  </si>
  <si>
    <t>LOC_Os06g47650</t>
  </si>
  <si>
    <t xml:space="preserve"> 28853984</t>
  </si>
  <si>
    <t xml:space="preserve"> 28854196</t>
  </si>
  <si>
    <t xml:space="preserve">LOC_Os06g47650 </t>
  </si>
  <si>
    <t xml:space="preserve"> Os06g0692500</t>
  </si>
  <si>
    <t>LOC_Os06g47740</t>
  </si>
  <si>
    <t xml:space="preserve"> 28890096</t>
  </si>
  <si>
    <t xml:space="preserve"> 28890296</t>
  </si>
  <si>
    <t xml:space="preserve">LOC_Os06g47740 </t>
  </si>
  <si>
    <t xml:space="preserve"> Os06g0693600</t>
  </si>
  <si>
    <t>LOC_Os06g47850</t>
  </si>
  <si>
    <t xml:space="preserve"> 28958824</t>
  </si>
  <si>
    <t xml:space="preserve"> 28959012</t>
  </si>
  <si>
    <t xml:space="preserve">LOC_Os06g47850 </t>
  </si>
  <si>
    <t xml:space="preserve"> Os06g0695900</t>
  </si>
  <si>
    <t>LOC_Os06g48065</t>
  </si>
  <si>
    <t xml:space="preserve"> 29080840</t>
  </si>
  <si>
    <t xml:space="preserve"> 29081048</t>
  </si>
  <si>
    <t xml:space="preserve">LOC_Os06g48065 </t>
  </si>
  <si>
    <t>GO:0007186|GO:0042309|GO:0050826|GO:0016021|GO:0004966|GO:0005515|GO:0008270|GO:0046872|GO:0050825</t>
  </si>
  <si>
    <t xml:space="preserve"> Os06g0696500</t>
  </si>
  <si>
    <t>LOC_Os06g48170</t>
  </si>
  <si>
    <t xml:space="preserve"> 29136558</t>
  </si>
  <si>
    <t xml:space="preserve"> 29136746</t>
  </si>
  <si>
    <t xml:space="preserve">LOC_Os06g48170 </t>
  </si>
  <si>
    <t xml:space="preserve"> Os06g0696566</t>
  </si>
  <si>
    <t xml:space="preserve"> Os06g0698200</t>
  </si>
  <si>
    <t>LOC_Os06g48290</t>
  </si>
  <si>
    <t xml:space="preserve"> 29195772</t>
  </si>
  <si>
    <t xml:space="preserve"> 29195964</t>
  </si>
  <si>
    <t xml:space="preserve">LOC_Os06g48290 </t>
  </si>
  <si>
    <t xml:space="preserve"> Os06g0698900</t>
  </si>
  <si>
    <t>LOC_Os06g48534</t>
  </si>
  <si>
    <t xml:space="preserve"> 29369532</t>
  </si>
  <si>
    <t xml:space="preserve"> 29369688</t>
  </si>
  <si>
    <t xml:space="preserve">LOC_Os06g48534 </t>
  </si>
  <si>
    <t>Os06g0699900</t>
  </si>
  <si>
    <t>LOC_Os06g48640</t>
  </si>
  <si>
    <t>LOC_Os06g48650</t>
  </si>
  <si>
    <t>GO:0006508|GO:0006835|GO:0043086|GO:0005618|GO:0016020|GO:0004252|GO:0017153|GO:0042802</t>
  </si>
  <si>
    <t xml:space="preserve"> Os06g0701300</t>
  </si>
  <si>
    <t>LOC_Os06g48770</t>
  </si>
  <si>
    <t xml:space="preserve"> 29521110</t>
  </si>
  <si>
    <t xml:space="preserve"> 29521358</t>
  </si>
  <si>
    <t xml:space="preserve">LOC_Os06g48770 </t>
  </si>
  <si>
    <t>GO:0008152|GO:0003824|GO:0003878|GO:0004775</t>
  </si>
  <si>
    <t xml:space="preserve"> Os06g0703200</t>
  </si>
  <si>
    <t>LOC_Os06g48990</t>
  </si>
  <si>
    <t xml:space="preserve"> 29680416</t>
  </si>
  <si>
    <t xml:space="preserve"> 29680640</t>
  </si>
  <si>
    <t xml:space="preserve">LOC_Os06g48990 </t>
  </si>
  <si>
    <t>GO:0006915|GO:0006952|GO:0003924|GO:0005524|GO:0005525</t>
  </si>
  <si>
    <t xml:space="preserve"> Os06g0703900</t>
  </si>
  <si>
    <t>LOC_Os06g49040</t>
  </si>
  <si>
    <t xml:space="preserve"> 29725696</t>
  </si>
  <si>
    <t xml:space="preserve"> 29725872</t>
  </si>
  <si>
    <t xml:space="preserve">LOC_Os06g49040 </t>
  </si>
  <si>
    <t xml:space="preserve"> Os06g0705000</t>
  </si>
  <si>
    <t>LOC_Os06g49150</t>
  </si>
  <si>
    <t xml:space="preserve"> 29785850</t>
  </si>
  <si>
    <t xml:space="preserve"> 29786062</t>
  </si>
  <si>
    <t xml:space="preserve">LOC_Os06g49150 </t>
  </si>
  <si>
    <t>GO:0031227|GO:0016758</t>
  </si>
  <si>
    <t xml:space="preserve"> Os06g0705700</t>
  </si>
  <si>
    <t>LOC_Os06g49220</t>
  </si>
  <si>
    <t xml:space="preserve"> 29823830</t>
  </si>
  <si>
    <t xml:space="preserve"> 29824098</t>
  </si>
  <si>
    <t xml:space="preserve">LOC_Os06g49220 </t>
  </si>
  <si>
    <t xml:space="preserve"> Os06g0707800</t>
  </si>
  <si>
    <t>LOC_Os06g49420</t>
  </si>
  <si>
    <t xml:space="preserve"> 29940000</t>
  </si>
  <si>
    <t xml:space="preserve"> 29940188</t>
  </si>
  <si>
    <t xml:space="preserve">LOC_Os06g49420 </t>
  </si>
  <si>
    <t xml:space="preserve"> Os06g0711200</t>
  </si>
  <si>
    <t>LOC_Os06g49710</t>
  </si>
  <si>
    <t xml:space="preserve"> 30075904</t>
  </si>
  <si>
    <t xml:space="preserve"> 30076068</t>
  </si>
  <si>
    <t xml:space="preserve">LOC_Os06g49710 </t>
  </si>
  <si>
    <t xml:space="preserve"> Os06g0714500</t>
  </si>
  <si>
    <t>LOC_Os06g50050</t>
  </si>
  <si>
    <t xml:space="preserve"> 30334836</t>
  </si>
  <si>
    <t xml:space="preserve"> 30335044</t>
  </si>
  <si>
    <t xml:space="preserve">LOC_Os06g50050 </t>
  </si>
  <si>
    <t>GO:0006139|GO:0006810|GO:0016020|GO:0000166|GO:0005215|GO:0005524|GO:0016887|GO:0017111|GO:0019205</t>
  </si>
  <si>
    <t>Os06g0715100</t>
  </si>
  <si>
    <t>LOC_Os06g50120</t>
  </si>
  <si>
    <t>LOC_Os06g50130</t>
  </si>
  <si>
    <t>GO:0006265|GO:0005694|GO:0003677|GO:0003918|GO:0005524</t>
  </si>
  <si>
    <t xml:space="preserve"> Os06g0715700</t>
  </si>
  <si>
    <t>LOC_Os06g50180</t>
  </si>
  <si>
    <t xml:space="preserve"> 30385428</t>
  </si>
  <si>
    <t xml:space="preserve"> 30385612</t>
  </si>
  <si>
    <t xml:space="preserve">LOC_Os06g50180 </t>
  </si>
  <si>
    <t xml:space="preserve"> Os06g0717400</t>
  </si>
  <si>
    <t>LOC_Os06g50360</t>
  </si>
  <si>
    <t xml:space="preserve"> 30487242</t>
  </si>
  <si>
    <t xml:space="preserve"> 30487434</t>
  </si>
  <si>
    <t xml:space="preserve">LOC_Os06g50360 </t>
  </si>
  <si>
    <t>GO:0001522|GO:0009451|GO:0009507|GO:0009536|GO:0003723|GO:0009982|GO:0016853</t>
  </si>
  <si>
    <t xml:space="preserve"> Os07g0100500</t>
  </si>
  <si>
    <t>LOC_Os07g01060</t>
  </si>
  <si>
    <t xml:space="preserve"> 40325</t>
  </si>
  <si>
    <t xml:space="preserve"> 40497</t>
  </si>
  <si>
    <t xml:space="preserve">LOC_Os07g01060 </t>
  </si>
  <si>
    <t xml:space="preserve"> Os07g0101000</t>
  </si>
  <si>
    <t>LOC_Os07g01110</t>
  </si>
  <si>
    <t xml:space="preserve"> 58193</t>
  </si>
  <si>
    <t xml:space="preserve"> 58370</t>
  </si>
  <si>
    <t xml:space="preserve">LOC_Os07g01110 </t>
  </si>
  <si>
    <t xml:space="preserve"> Os07g0101500</t>
  </si>
  <si>
    <t>LOC_Os07g01150</t>
  </si>
  <si>
    <t xml:space="preserve"> 87571</t>
  </si>
  <si>
    <t xml:space="preserve"> 87738</t>
  </si>
  <si>
    <t xml:space="preserve">LOC_Os07g01150 </t>
  </si>
  <si>
    <t>GO:0006633|GO:0055114|GO:0005783|GO:0005506|GO:0016491</t>
  </si>
  <si>
    <t xml:space="preserve"> Os07g0102000</t>
  </si>
  <si>
    <t>LOC_Os07g01200</t>
  </si>
  <si>
    <t xml:space="preserve"> 116903</t>
  </si>
  <si>
    <t xml:space="preserve"> 117131</t>
  </si>
  <si>
    <t xml:space="preserve">LOC_Os07g01200 </t>
  </si>
  <si>
    <t>GO:0009245|GO:0005524|GO:0009029</t>
  </si>
  <si>
    <t xml:space="preserve"> Os07g0102100</t>
  </si>
  <si>
    <t>LOC_Os07g01214</t>
  </si>
  <si>
    <t xml:space="preserve"> 125099</t>
  </si>
  <si>
    <t xml:space="preserve"> 125271</t>
  </si>
  <si>
    <t xml:space="preserve">LOC_Os07g01214 </t>
  </si>
  <si>
    <t>GO:0006813|GO:0016020|GO:0015079</t>
  </si>
  <si>
    <t xml:space="preserve"> Os07g0102200</t>
  </si>
  <si>
    <t>LOC_Os07g01230</t>
  </si>
  <si>
    <t xml:space="preserve"> 127777</t>
  </si>
  <si>
    <t xml:space="preserve"> 127955</t>
  </si>
  <si>
    <t xml:space="preserve">LOC_Os07g01230 </t>
  </si>
  <si>
    <t xml:space="preserve"> Os07g0104100</t>
  </si>
  <si>
    <t>LOC_Os07g01370</t>
  </si>
  <si>
    <t xml:space="preserve"> 235772</t>
  </si>
  <si>
    <t xml:space="preserve"> 235957</t>
  </si>
  <si>
    <t xml:space="preserve">LOC_Os07g01370 </t>
  </si>
  <si>
    <t xml:space="preserve"> Os07g0105600</t>
  </si>
  <si>
    <t>LOC_Os07g01480</t>
  </si>
  <si>
    <t xml:space="preserve"> 303881</t>
  </si>
  <si>
    <t xml:space="preserve"> 304091</t>
  </si>
  <si>
    <t xml:space="preserve">LOC_Os07g01480 </t>
  </si>
  <si>
    <t>GO:0015979|GO:0009654|GO:0019898|GO:0005509</t>
  </si>
  <si>
    <t>Os07g0105600</t>
  </si>
  <si>
    <t>LOC_Os07g01490</t>
  </si>
  <si>
    <t xml:space="preserve"> Os07g0107300</t>
  </si>
  <si>
    <t>LOC_Os07g01660</t>
  </si>
  <si>
    <t xml:space="preserve"> 404119</t>
  </si>
  <si>
    <t xml:space="preserve"> 404275</t>
  </si>
  <si>
    <t xml:space="preserve">LOC_Os07g01660 </t>
  </si>
  <si>
    <t>GO:0006508|GO:0008237</t>
  </si>
  <si>
    <t xml:space="preserve"> Os07g0109400</t>
  </si>
  <si>
    <t>LOC_Os07g01860</t>
  </si>
  <si>
    <t xml:space="preserve"> 514876</t>
  </si>
  <si>
    <t xml:space="preserve"> 515030</t>
  </si>
  <si>
    <t xml:space="preserve">LOC_Os07g01860 </t>
  </si>
  <si>
    <t xml:space="preserve"> Os07g0109500</t>
  </si>
  <si>
    <t>LOC_Os07g01870</t>
  </si>
  <si>
    <t xml:space="preserve"> 524546</t>
  </si>
  <si>
    <t xml:space="preserve"> 524705</t>
  </si>
  <si>
    <t xml:space="preserve">LOC_Os07g01870 </t>
  </si>
  <si>
    <t xml:space="preserve"> Os07g0110200</t>
  </si>
  <si>
    <t>LOC_Os07g01920</t>
  </si>
  <si>
    <t xml:space="preserve"> 559132</t>
  </si>
  <si>
    <t xml:space="preserve"> 559318</t>
  </si>
  <si>
    <t xml:space="preserve">LOC_Os07g01920 </t>
  </si>
  <si>
    <t>GO:0007264|GO:0005622|GO:0005525</t>
  </si>
  <si>
    <t xml:space="preserve"> Os07g0111100</t>
  </si>
  <si>
    <t>LOC_Os07g02030</t>
  </si>
  <si>
    <t xml:space="preserve"> 613405</t>
  </si>
  <si>
    <t xml:space="preserve"> 613580</t>
  </si>
  <si>
    <t xml:space="preserve">LOC_Os07g02030 </t>
  </si>
  <si>
    <t>GO:0030976</t>
  </si>
  <si>
    <t xml:space="preserve"> Os07g0111301</t>
  </si>
  <si>
    <t xml:space="preserve"> Os07g0112600</t>
  </si>
  <si>
    <t>LOC_Os07g02192</t>
  </si>
  <si>
    <t xml:space="preserve"> 697283</t>
  </si>
  <si>
    <t xml:space="preserve"> 697439</t>
  </si>
  <si>
    <t xml:space="preserve">LOC_Os07g02192 </t>
  </si>
  <si>
    <t>Os07g0114400</t>
  </si>
  <si>
    <t>LOC_Os07g02350</t>
  </si>
  <si>
    <t>LOC_Os07g02360</t>
  </si>
  <si>
    <t xml:space="preserve"> Os07g0119400</t>
  </si>
  <si>
    <t>LOC_Os07g02810</t>
  </si>
  <si>
    <t xml:space="preserve"> 1055532</t>
  </si>
  <si>
    <t xml:space="preserve"> 1055725</t>
  </si>
  <si>
    <t xml:space="preserve">LOC_Os07g02810 </t>
  </si>
  <si>
    <t>GO:0005507|GO:0016491</t>
  </si>
  <si>
    <t xml:space="preserve"> Os07g0120400</t>
  </si>
  <si>
    <t>LOC_Os07g02910</t>
  </si>
  <si>
    <t xml:space="preserve"> 1087257</t>
  </si>
  <si>
    <t xml:space="preserve"> 1087415</t>
  </si>
  <si>
    <t xml:space="preserve">LOC_Os07g02910 </t>
  </si>
  <si>
    <t xml:space="preserve"> Os07g0121800</t>
  </si>
  <si>
    <t>LOC_Os07g03030</t>
  </si>
  <si>
    <t xml:space="preserve"> 1145008</t>
  </si>
  <si>
    <t xml:space="preserve"> 1145184</t>
  </si>
  <si>
    <t xml:space="preserve">LOC_Os07g03030 </t>
  </si>
  <si>
    <t xml:space="preserve"> Os07g0124700</t>
  </si>
  <si>
    <t>LOC_Os07g03250</t>
  </si>
  <si>
    <t xml:space="preserve"> 1302558</t>
  </si>
  <si>
    <t xml:space="preserve"> 1302778</t>
  </si>
  <si>
    <t xml:space="preserve">LOC_Os07g03250 </t>
  </si>
  <si>
    <t xml:space="preserve"> Os07g0129700</t>
  </si>
  <si>
    <t>LOC_Os07g03770</t>
  </si>
  <si>
    <t xml:space="preserve"> 1571774</t>
  </si>
  <si>
    <t xml:space="preserve"> 1571970</t>
  </si>
  <si>
    <t xml:space="preserve">LOC_Os07g03770 </t>
  </si>
  <si>
    <t xml:space="preserve"> Os07g0129900</t>
  </si>
  <si>
    <t>LOC_Os07g03790</t>
  </si>
  <si>
    <t xml:space="preserve"> 1582517</t>
  </si>
  <si>
    <t xml:space="preserve"> 1582698</t>
  </si>
  <si>
    <t xml:space="preserve">LOC_Os07g03790 </t>
  </si>
  <si>
    <t>GO:0006468|GO:0004672|GO:0004674|GO:0004713|GO:0004872|GO:0005488|GO:0005524|GO:0016301</t>
  </si>
  <si>
    <t xml:space="preserve"> Os07g0136800</t>
  </si>
  <si>
    <t>LOC_Os07g04380</t>
  </si>
  <si>
    <t xml:space="preserve"> 1944240</t>
  </si>
  <si>
    <t xml:space="preserve"> 1944425</t>
  </si>
  <si>
    <t xml:space="preserve">LOC_Os07g04380 </t>
  </si>
  <si>
    <t xml:space="preserve"> Os07g0137500</t>
  </si>
  <si>
    <t>LOC_Os07g04480</t>
  </si>
  <si>
    <t xml:space="preserve"> 1978521</t>
  </si>
  <si>
    <t xml:space="preserve"> 1978757</t>
  </si>
  <si>
    <t xml:space="preserve">LOC_Os07g04480 </t>
  </si>
  <si>
    <t xml:space="preserve"> Os07g0137900</t>
  </si>
  <si>
    <t>LOC_Os07g04530</t>
  </si>
  <si>
    <t xml:space="preserve"> 2004895</t>
  </si>
  <si>
    <t xml:space="preserve"> 2005076</t>
  </si>
  <si>
    <t xml:space="preserve">LOC_Os07g04530 </t>
  </si>
  <si>
    <t xml:space="preserve"> Os07g0141100</t>
  </si>
  <si>
    <t>LOC_Os07g04810</t>
  </si>
  <si>
    <t xml:space="preserve"> 2127102</t>
  </si>
  <si>
    <t xml:space="preserve"> 2127282</t>
  </si>
  <si>
    <t xml:space="preserve">LOC_Os07g04810 </t>
  </si>
  <si>
    <t xml:space="preserve"> Os07g0150500</t>
  </si>
  <si>
    <t>LOC_Os07g05610</t>
  </si>
  <si>
    <t xml:space="preserve"> 2633203</t>
  </si>
  <si>
    <t xml:space="preserve"> 2633357</t>
  </si>
  <si>
    <t xml:space="preserve">LOC_Os07g05610 </t>
  </si>
  <si>
    <t xml:space="preserve"> Os07g0152200</t>
  </si>
  <si>
    <t>LOC_Os07g05740</t>
  </si>
  <si>
    <t xml:space="preserve"> 2756743</t>
  </si>
  <si>
    <t xml:space="preserve"> 2756904</t>
  </si>
  <si>
    <t xml:space="preserve">LOC_Os07g05740 </t>
  </si>
  <si>
    <t>GO:0006468|GO:0004672|GO:0004674|GO:0004713|GO:0004872|GO:0005515|GO:0005524|GO:0016301</t>
  </si>
  <si>
    <t xml:space="preserve"> Os07g0152301</t>
  </si>
  <si>
    <t>LOC_Os07g05750</t>
  </si>
  <si>
    <t xml:space="preserve"> 2768849</t>
  </si>
  <si>
    <t xml:space="preserve"> 2769032</t>
  </si>
  <si>
    <t xml:space="preserve">LOC_Os07g05750 </t>
  </si>
  <si>
    <t xml:space="preserve"> Os07g0153400</t>
  </si>
  <si>
    <t>LOC_Os07g05880</t>
  </si>
  <si>
    <t xml:space="preserve"> 2826240</t>
  </si>
  <si>
    <t xml:space="preserve"> 2826444</t>
  </si>
  <si>
    <t xml:space="preserve">LOC_Os07g05880 </t>
  </si>
  <si>
    <t xml:space="preserve"> Os07g0160100</t>
  </si>
  <si>
    <t>LOC_Os07g06620</t>
  </si>
  <si>
    <t xml:space="preserve"> 3224134</t>
  </si>
  <si>
    <t xml:space="preserve"> 3224309</t>
  </si>
  <si>
    <t xml:space="preserve">LOC_Os07g06620 </t>
  </si>
  <si>
    <t>GO:0007275|GO:0009908|GO:0030154|GO:0048833|GO:0005634|GO:0003677|GO:0008270|GO:0046872</t>
  </si>
  <si>
    <t xml:space="preserve"> Os07g0162300</t>
  </si>
  <si>
    <t>LOC_Os07g06820</t>
  </si>
  <si>
    <t xml:space="preserve"> 3327096</t>
  </si>
  <si>
    <t xml:space="preserve"> 3327329</t>
  </si>
  <si>
    <t xml:space="preserve">LOC_Os07g06820 </t>
  </si>
  <si>
    <t>GO:0006468|GO:0003824|GO:0004672|GO:0004674|GO:0004713|GO:0005524|GO:0016301</t>
  </si>
  <si>
    <t xml:space="preserve"> Os07g0165300</t>
  </si>
  <si>
    <t>LOC_Os07g07094</t>
  </si>
  <si>
    <t xml:space="preserve"> 3510325</t>
  </si>
  <si>
    <t xml:space="preserve"> 3510532</t>
  </si>
  <si>
    <t xml:space="preserve">LOC_Os07g07094 </t>
  </si>
  <si>
    <t xml:space="preserve"> Os07g0167100</t>
  </si>
  <si>
    <t>LOC_Os07g07260</t>
  </si>
  <si>
    <t xml:space="preserve"> 3606429</t>
  </si>
  <si>
    <t xml:space="preserve"> 3606626</t>
  </si>
  <si>
    <t xml:space="preserve">LOC_Os07g07260 </t>
  </si>
  <si>
    <t>GO:0006807|GO:0009435|GO:0003952|GO:0005524|GO:0016810</t>
  </si>
  <si>
    <t xml:space="preserve"> Os07g0168000</t>
  </si>
  <si>
    <t>LOC_Os07g07310</t>
  </si>
  <si>
    <t xml:space="preserve"> 3651266</t>
  </si>
  <si>
    <t xml:space="preserve"> 3651444</t>
  </si>
  <si>
    <t xml:space="preserve">LOC_Os07g07310 </t>
  </si>
  <si>
    <t>GO:0006396|GO:0006402|GO:0000175|GO:0003723|GO:0004654</t>
  </si>
  <si>
    <t xml:space="preserve"> Os07g0169700</t>
  </si>
  <si>
    <t>LOC_Os07g07420</t>
  </si>
  <si>
    <t xml:space="preserve"> 3704827</t>
  </si>
  <si>
    <t xml:space="preserve"> 3705000</t>
  </si>
  <si>
    <t xml:space="preserve">LOC_Os07g07420 </t>
  </si>
  <si>
    <t>GO:0009685|GO:0017000|GO:0005506|GO:0016216|GO:0016491|GO:0016702</t>
  </si>
  <si>
    <t xml:space="preserve"> Os07g0171300</t>
  </si>
  <si>
    <t>LOC_Os07g07560</t>
  </si>
  <si>
    <t xml:space="preserve"> 3775030</t>
  </si>
  <si>
    <t xml:space="preserve"> 3775218</t>
  </si>
  <si>
    <t xml:space="preserve">LOC_Os07g07560 </t>
  </si>
  <si>
    <t xml:space="preserve"> Os07g0172900</t>
  </si>
  <si>
    <t>LOC_Os07g07646</t>
  </si>
  <si>
    <t xml:space="preserve"> 3829610</t>
  </si>
  <si>
    <t xml:space="preserve"> 3829782</t>
  </si>
  <si>
    <t xml:space="preserve">LOC_Os07g07646 </t>
  </si>
  <si>
    <t xml:space="preserve"> Os07g0175100</t>
  </si>
  <si>
    <t>LOC_Os07g07880</t>
  </si>
  <si>
    <t xml:space="preserve"> 3952124</t>
  </si>
  <si>
    <t xml:space="preserve"> 3952315</t>
  </si>
  <si>
    <t xml:space="preserve">LOC_Os07g07880 </t>
  </si>
  <si>
    <t xml:space="preserve"> Os07g0176600</t>
  </si>
  <si>
    <t>LOC_Os07g08000</t>
  </si>
  <si>
    <t xml:space="preserve"> 4045608</t>
  </si>
  <si>
    <t xml:space="preserve"> 4045854</t>
  </si>
  <si>
    <t xml:space="preserve">LOC_Os07g08000 </t>
  </si>
  <si>
    <t xml:space="preserve"> Os07g0180800</t>
  </si>
  <si>
    <t>LOC_Os07g08320</t>
  </si>
  <si>
    <t xml:space="preserve"> 4255534</t>
  </si>
  <si>
    <t xml:space="preserve"> 4255693</t>
  </si>
  <si>
    <t xml:space="preserve">LOC_Os07g08320 </t>
  </si>
  <si>
    <t>GO:0016068|GO:0042309|GO:0050826|GO:0000166|GO:0003676|GO:0050825</t>
  </si>
  <si>
    <t xml:space="preserve"> Os07g0188700</t>
  </si>
  <si>
    <t>LOC_Os07g09050</t>
  </si>
  <si>
    <t xml:space="preserve"> 4730278</t>
  </si>
  <si>
    <t xml:space="preserve"> 4730456</t>
  </si>
  <si>
    <t xml:space="preserve">LOC_Os07g09050 </t>
  </si>
  <si>
    <t>GO:0016020|GO:0016740</t>
  </si>
  <si>
    <t xml:space="preserve"> Os07g0191200</t>
  </si>
  <si>
    <t>LOC_Os07g09340</t>
  </si>
  <si>
    <t xml:space="preserve"> 4910918</t>
  </si>
  <si>
    <t xml:space="preserve"> 4911159</t>
  </si>
  <si>
    <t xml:space="preserve">LOC_Os07g09340 </t>
  </si>
  <si>
    <t>GO:0006754|GO:0006812|GO:0008152|GO:0016020|GO:0016021|GO:0000166|GO:0003824|GO:0005524|GO:0008553|GO:0015662|GO:0016787|GO:0016820|GO:0016887</t>
  </si>
  <si>
    <t xml:space="preserve"> Os07g0192000</t>
  </si>
  <si>
    <t>LOC_Os07g09420</t>
  </si>
  <si>
    <t xml:space="preserve"> 4967760</t>
  </si>
  <si>
    <t xml:space="preserve"> 4968052</t>
  </si>
  <si>
    <t xml:space="preserve">LOC_Os07g09420 </t>
  </si>
  <si>
    <t xml:space="preserve"> Os07g0192700</t>
  </si>
  <si>
    <t>LOC_Os07g09480</t>
  </si>
  <si>
    <t xml:space="preserve"> 5001563</t>
  </si>
  <si>
    <t xml:space="preserve"> 5001835</t>
  </si>
  <si>
    <t xml:space="preserve">LOC_Os07g09480 </t>
  </si>
  <si>
    <t>GO:0042309|GO:0050826|GO:0000166|GO:0005524|GO:0017111|GO:0050825</t>
  </si>
  <si>
    <t xml:space="preserve"> Os07g0195400</t>
  </si>
  <si>
    <t>LOC_Os07g09720</t>
  </si>
  <si>
    <t xml:space="preserve"> 5180589</t>
  </si>
  <si>
    <t xml:space="preserve"> 5180811</t>
  </si>
  <si>
    <t xml:space="preserve">LOC_Os07g09720 </t>
  </si>
  <si>
    <t>GO:0005975|GO:0000287|GO:0004610|GO:0016853|GO:0016868|GO:0046872</t>
  </si>
  <si>
    <t xml:space="preserve"> Os07g0202900</t>
  </si>
  <si>
    <t>LOC_Os07g10300</t>
  </si>
  <si>
    <t xml:space="preserve"> 5521913</t>
  </si>
  <si>
    <t xml:space="preserve"> 5522075</t>
  </si>
  <si>
    <t xml:space="preserve">LOC_Os07g10300 </t>
  </si>
  <si>
    <t xml:space="preserve"> Os07g0204100</t>
  </si>
  <si>
    <t>LOC_Os07g10420</t>
  </si>
  <si>
    <t xml:space="preserve"> 5602051</t>
  </si>
  <si>
    <t xml:space="preserve"> 5602245</t>
  </si>
  <si>
    <t xml:space="preserve">LOC_Os07g10420 </t>
  </si>
  <si>
    <t xml:space="preserve"> Os07g0204500</t>
  </si>
  <si>
    <t>LOC_Os07g10460</t>
  </si>
  <si>
    <t xml:space="preserve"> 5614518</t>
  </si>
  <si>
    <t xml:space="preserve"> 5614675</t>
  </si>
  <si>
    <t xml:space="preserve">LOC_Os07g10460 </t>
  </si>
  <si>
    <t xml:space="preserve"> Os07g0207700</t>
  </si>
  <si>
    <t>LOC_Os07g10690</t>
  </si>
  <si>
    <t xml:space="preserve"> 5805993</t>
  </si>
  <si>
    <t xml:space="preserve"> 5806169</t>
  </si>
  <si>
    <t xml:space="preserve">LOC_Os07g10690 </t>
  </si>
  <si>
    <t xml:space="preserve"> Os07g0208500</t>
  </si>
  <si>
    <t>LOC_Os07g10770</t>
  </si>
  <si>
    <t xml:space="preserve"> 5850431</t>
  </si>
  <si>
    <t xml:space="preserve"> 5850584</t>
  </si>
  <si>
    <t xml:space="preserve">LOC_Os07g10770 </t>
  </si>
  <si>
    <t xml:space="preserve"> Os07g0210100</t>
  </si>
  <si>
    <t>LOC_Os07g10920</t>
  </si>
  <si>
    <t xml:space="preserve"> 5977331</t>
  </si>
  <si>
    <t xml:space="preserve"> 5977484</t>
  </si>
  <si>
    <t xml:space="preserve">LOC_Os07g10920 </t>
  </si>
  <si>
    <t xml:space="preserve"> Os07g0223100</t>
  </si>
  <si>
    <t>LOC_Os07g12170</t>
  </si>
  <si>
    <t xml:space="preserve"> 6808819</t>
  </si>
  <si>
    <t xml:space="preserve"> 6808980</t>
  </si>
  <si>
    <t xml:space="preserve">LOC_Os07g12170 </t>
  </si>
  <si>
    <t>GO:0006886|GO:0007264|GO:0015031|GO:0005622|GO:0000166|GO:0005525</t>
  </si>
  <si>
    <t xml:space="preserve"> Os07g0227800</t>
  </si>
  <si>
    <t>LOC_Os07g12530</t>
  </si>
  <si>
    <t xml:space="preserve"> 7158020</t>
  </si>
  <si>
    <t xml:space="preserve"> 7158231</t>
  </si>
  <si>
    <t xml:space="preserve">LOC_Os07g12530 </t>
  </si>
  <si>
    <t>GO:0006468|GO:0004674|GO:0005524|GO:0016301</t>
  </si>
  <si>
    <t xml:space="preserve"> Os07g0229100</t>
  </si>
  <si>
    <t>LOC_Os07g12600</t>
  </si>
  <si>
    <t xml:space="preserve"> 7199045</t>
  </si>
  <si>
    <t xml:space="preserve"> 7199201</t>
  </si>
  <si>
    <t xml:space="preserve">LOC_Os07g12600 </t>
  </si>
  <si>
    <t xml:space="preserve"> Os07g0231400</t>
  </si>
  <si>
    <t>LOC_Os07g12770</t>
  </si>
  <si>
    <t xml:space="preserve"> 7308322</t>
  </si>
  <si>
    <t xml:space="preserve"> 7308495</t>
  </si>
  <si>
    <t xml:space="preserve">LOC_Os07g12770 </t>
  </si>
  <si>
    <t xml:space="preserve"> Os07g0239500</t>
  </si>
  <si>
    <t>LOC_Os07g13534</t>
  </si>
  <si>
    <t xml:space="preserve"> 7749501</t>
  </si>
  <si>
    <t xml:space="preserve"> 7749674</t>
  </si>
  <si>
    <t xml:space="preserve">LOC_Os07g13534 </t>
  </si>
  <si>
    <t xml:space="preserve"> Os07g0243100</t>
  </si>
  <si>
    <t>LOC_Os07g13950</t>
  </si>
  <si>
    <t xml:space="preserve"> 7972937</t>
  </si>
  <si>
    <t xml:space="preserve"> 7973116</t>
  </si>
  <si>
    <t xml:space="preserve">LOC_Os07g13950 </t>
  </si>
  <si>
    <t xml:space="preserve"> Os07g0249200</t>
  </si>
  <si>
    <t>LOC_Os07g14540</t>
  </si>
  <si>
    <t xml:space="preserve"> 8287492</t>
  </si>
  <si>
    <t xml:space="preserve"> 8287680</t>
  </si>
  <si>
    <t xml:space="preserve">LOC_Os07g14540 </t>
  </si>
  <si>
    <t xml:space="preserve"> Os07g0250900</t>
  </si>
  <si>
    <t>LOC_Os07g14700</t>
  </si>
  <si>
    <t xml:space="preserve"> 8383156</t>
  </si>
  <si>
    <t xml:space="preserve"> 8383331</t>
  </si>
  <si>
    <t xml:space="preserve">LOC_Os07g14700 </t>
  </si>
  <si>
    <t xml:space="preserve"> Os07g0260400</t>
  </si>
  <si>
    <t>LOC_Os07g15680</t>
  </si>
  <si>
    <t xml:space="preserve"> 9110735</t>
  </si>
  <si>
    <t xml:space="preserve"> 9110939</t>
  </si>
  <si>
    <t xml:space="preserve">LOC_Os07g15680 </t>
  </si>
  <si>
    <t xml:space="preserve"> Os07g0291200</t>
  </si>
  <si>
    <t>LOC_Os07g19070</t>
  </si>
  <si>
    <t xml:space="preserve"> 11291778</t>
  </si>
  <si>
    <t xml:space="preserve"> 11291974</t>
  </si>
  <si>
    <t xml:space="preserve">LOC_Os07g19070 </t>
  </si>
  <si>
    <t>GO:0006886|GO:0015904|GO:0046677|GO:0005783|GO:0016021|GO:0015520</t>
  </si>
  <si>
    <t xml:space="preserve"> Os07g0295400</t>
  </si>
  <si>
    <t>LOC_Os07g19494</t>
  </si>
  <si>
    <t xml:space="preserve"> 11529030</t>
  </si>
  <si>
    <t xml:space="preserve"> 11529224</t>
  </si>
  <si>
    <t xml:space="preserve">LOC_Os07g19494 </t>
  </si>
  <si>
    <t>GO:0044237|GO:0000166|GO:0003824</t>
  </si>
  <si>
    <t xml:space="preserve"> Os07g0296900</t>
  </si>
  <si>
    <t>LOC_Os07g20110</t>
  </si>
  <si>
    <t xml:space="preserve"> 11617898</t>
  </si>
  <si>
    <t xml:space="preserve"> 11618084</t>
  </si>
  <si>
    <t xml:space="preserve">LOC_Os07g20110 </t>
  </si>
  <si>
    <t xml:space="preserve"> Os07g0297300</t>
  </si>
  <si>
    <t>LOC_Os07g20150</t>
  </si>
  <si>
    <t xml:space="preserve"> 11630229</t>
  </si>
  <si>
    <t xml:space="preserve"> 11630427</t>
  </si>
  <si>
    <t xml:space="preserve">LOC_Os07g20150 </t>
  </si>
  <si>
    <t>GO:0006412|GO:0005507|GO:0008168</t>
  </si>
  <si>
    <t xml:space="preserve"> Os07g0414200</t>
  </si>
  <si>
    <t>LOC_Os07g23169</t>
  </si>
  <si>
    <t xml:space="preserve"> 13058110</t>
  </si>
  <si>
    <t xml:space="preserve"> 13058310</t>
  </si>
  <si>
    <t xml:space="preserve">LOC_Os07g23169 </t>
  </si>
  <si>
    <t>GO:0008168</t>
  </si>
  <si>
    <t xml:space="preserve"> Os07g0419300</t>
  </si>
  <si>
    <t>LOC_Os07g23730</t>
  </si>
  <si>
    <t xml:space="preserve"> 13389758</t>
  </si>
  <si>
    <t xml:space="preserve"> 13389942</t>
  </si>
  <si>
    <t xml:space="preserve">LOC_Os07g23730 </t>
  </si>
  <si>
    <t xml:space="preserve"> Os07g0435100</t>
  </si>
  <si>
    <t>LOC_Os07g25420</t>
  </si>
  <si>
    <t xml:space="preserve"> 14525084</t>
  </si>
  <si>
    <t xml:space="preserve"> 14525246</t>
  </si>
  <si>
    <t xml:space="preserve">LOC_Os07g25420 </t>
  </si>
  <si>
    <t>GO:0006508|GO:0005829|GO:0005838|GO:0043234</t>
  </si>
  <si>
    <t xml:space="preserve"> Os07g0439100</t>
  </si>
  <si>
    <t>LOC_Os07g25740</t>
  </si>
  <si>
    <t xml:space="preserve"> 14774282</t>
  </si>
  <si>
    <t xml:space="preserve"> 14774450</t>
  </si>
  <si>
    <t xml:space="preserve">LOC_Os07g25740 </t>
  </si>
  <si>
    <t xml:space="preserve"> Os07g0439750</t>
  </si>
  <si>
    <t>LOC_Os07g25790</t>
  </si>
  <si>
    <t xml:space="preserve"> 14816927</t>
  </si>
  <si>
    <t xml:space="preserve"> 14817105</t>
  </si>
  <si>
    <t xml:space="preserve">LOC_Os07g25790 </t>
  </si>
  <si>
    <t xml:space="preserve"> Os07g0446000</t>
  </si>
  <si>
    <t>LOC_Os07g26480</t>
  </si>
  <si>
    <t xml:space="preserve"> 15232814</t>
  </si>
  <si>
    <t xml:space="preserve"> 15232974</t>
  </si>
  <si>
    <t xml:space="preserve">LOC_Os07g26480 </t>
  </si>
  <si>
    <t xml:space="preserve"> Os07g0446100</t>
  </si>
  <si>
    <t>LOC_Os07g26490</t>
  </si>
  <si>
    <t xml:space="preserve"> 15240515</t>
  </si>
  <si>
    <t xml:space="preserve"> 15240763</t>
  </si>
  <si>
    <t xml:space="preserve">LOC_Os07g26490 </t>
  </si>
  <si>
    <t>GO:0006810|GO:0016020|GO:0005215|GO:0005515|GO:0008270|GO:0046872</t>
  </si>
  <si>
    <t xml:space="preserve"> Os07g0447800</t>
  </si>
  <si>
    <t>LOC_Os07g26610</t>
  </si>
  <si>
    <t xml:space="preserve"> 15349333</t>
  </si>
  <si>
    <t xml:space="preserve"> 15349507</t>
  </si>
  <si>
    <t xml:space="preserve">LOC_Os07g26610 </t>
  </si>
  <si>
    <t>GO:0005975|GO:0016868</t>
  </si>
  <si>
    <t xml:space="preserve"> Os07g0448800</t>
  </si>
  <si>
    <t>LOC_Os07g26690</t>
  </si>
  <si>
    <t xml:space="preserve"> 15406219</t>
  </si>
  <si>
    <t xml:space="preserve"> 15406373</t>
  </si>
  <si>
    <t xml:space="preserve">LOC_Os07g26690 </t>
  </si>
  <si>
    <t xml:space="preserve"> Os07g0464200</t>
  </si>
  <si>
    <t>LOC_Os07g28040</t>
  </si>
  <si>
    <t xml:space="preserve"> 16346781</t>
  </si>
  <si>
    <t xml:space="preserve"> 16346989</t>
  </si>
  <si>
    <t xml:space="preserve">LOC_Os07g28040 </t>
  </si>
  <si>
    <t xml:space="preserve"> Os07g0491500</t>
  </si>
  <si>
    <t>LOC_Os07g30930</t>
  </si>
  <si>
    <t xml:space="preserve"> 18312710</t>
  </si>
  <si>
    <t xml:space="preserve"> 18312878</t>
  </si>
  <si>
    <t xml:space="preserve">LOC_Os07g30930 </t>
  </si>
  <si>
    <t xml:space="preserve"> Os07g0497000</t>
  </si>
  <si>
    <t>LOC_Os07g31450</t>
  </si>
  <si>
    <t xml:space="preserve"> 18634958</t>
  </si>
  <si>
    <t xml:space="preserve"> 18635126</t>
  </si>
  <si>
    <t xml:space="preserve">LOC_Os07g31450 </t>
  </si>
  <si>
    <t>GO:0006333|GO:0000785|GO:0005634|GO:0003676|GO:0003677|GO:0003682|GO:0004386|GO:0005515|GO:0005524|GO:0008270</t>
  </si>
  <si>
    <t xml:space="preserve"> Os07g0497100</t>
  </si>
  <si>
    <t xml:space="preserve"> Os07g0497500</t>
  </si>
  <si>
    <t>LOC_Os07g31470</t>
  </si>
  <si>
    <t xml:space="preserve"> 18657062</t>
  </si>
  <si>
    <t xml:space="preserve"> 18657226</t>
  </si>
  <si>
    <t xml:space="preserve">LOC_Os07g31470 </t>
  </si>
  <si>
    <t xml:space="preserve"> Os07g0498800</t>
  </si>
  <si>
    <t>LOC_Os07g31540</t>
  </si>
  <si>
    <t xml:space="preserve"> 18721484</t>
  </si>
  <si>
    <t xml:space="preserve"> 18721640</t>
  </si>
  <si>
    <t xml:space="preserve">LOC_Os07g31540 </t>
  </si>
  <si>
    <t xml:space="preserve"> Os07g0499500</t>
  </si>
  <si>
    <t>LOC_Os07g31610</t>
  </si>
  <si>
    <t xml:space="preserve"> 18767126</t>
  </si>
  <si>
    <t xml:space="preserve"> 18767306</t>
  </si>
  <si>
    <t xml:space="preserve">LOC_Os07g31610 </t>
  </si>
  <si>
    <t xml:space="preserve"> Os07g0500800</t>
  </si>
  <si>
    <t>LOC_Os07g31750</t>
  </si>
  <si>
    <t xml:space="preserve"> 18850384</t>
  </si>
  <si>
    <t xml:space="preserve"> 18850596</t>
  </si>
  <si>
    <t xml:space="preserve">LOC_Os07g31750 </t>
  </si>
  <si>
    <t>GO:0006633|GO:0008152|GO:0009058|GO:0003824|GO:0008415|GO:0016747</t>
  </si>
  <si>
    <t xml:space="preserve"> Os07g0503700</t>
  </si>
  <si>
    <t>LOC_Os07g32040</t>
  </si>
  <si>
    <t xml:space="preserve"> 19051552</t>
  </si>
  <si>
    <t xml:space="preserve"> 19051732</t>
  </si>
  <si>
    <t xml:space="preserve">LOC_Os07g32040 </t>
  </si>
  <si>
    <t>GO:0006412|GO:0005737|GO:0003743</t>
  </si>
  <si>
    <t xml:space="preserve"> Os07g0506600</t>
  </si>
  <si>
    <t>LOC_Os07g32340</t>
  </si>
  <si>
    <t xml:space="preserve"> 19227612</t>
  </si>
  <si>
    <t xml:space="preserve"> 19227824</t>
  </si>
  <si>
    <t xml:space="preserve">LOC_Os07g32340 </t>
  </si>
  <si>
    <t xml:space="preserve"> Os07g0507600</t>
  </si>
  <si>
    <t>LOC_Os07g32412</t>
  </si>
  <si>
    <t xml:space="preserve"> 19277236</t>
  </si>
  <si>
    <t xml:space="preserve"> 19277428</t>
  </si>
  <si>
    <t xml:space="preserve">LOC_Os07g32412 </t>
  </si>
  <si>
    <t xml:space="preserve"> Os07g0508000</t>
  </si>
  <si>
    <t>LOC_Os07g32430</t>
  </si>
  <si>
    <t xml:space="preserve"> 19293172</t>
  </si>
  <si>
    <t xml:space="preserve"> 19293336</t>
  </si>
  <si>
    <t xml:space="preserve">LOC_Os07g32430 </t>
  </si>
  <si>
    <t>GO:0000166|GO:0003676|GO:0004386|GO:0005524|GO:0016787|GO:0017111</t>
  </si>
  <si>
    <t xml:space="preserve"> Os07g0508200</t>
  </si>
  <si>
    <t>LOC_Os07g32450</t>
  </si>
  <si>
    <t xml:space="preserve"> 19308292</t>
  </si>
  <si>
    <t xml:space="preserve"> 19308504</t>
  </si>
  <si>
    <t xml:space="preserve">LOC_Os07g32450 </t>
  </si>
  <si>
    <t xml:space="preserve"> Os07g0515700</t>
  </si>
  <si>
    <t>LOC_Os07g33200</t>
  </si>
  <si>
    <t xml:space="preserve"> 19832280</t>
  </si>
  <si>
    <t xml:space="preserve"> 19832504</t>
  </si>
  <si>
    <t xml:space="preserve">LOC_Os07g33200 </t>
  </si>
  <si>
    <t xml:space="preserve"> Os07g0516100</t>
  </si>
  <si>
    <t>LOC_Os07g33230</t>
  </si>
  <si>
    <t xml:space="preserve"> 19858288</t>
  </si>
  <si>
    <t xml:space="preserve"> 19858476</t>
  </si>
  <si>
    <t xml:space="preserve">LOC_Os07g33230 </t>
  </si>
  <si>
    <t>GO:0003824|GO:0004721|GO:0016787</t>
  </si>
  <si>
    <t xml:space="preserve"> Os07g0516400</t>
  </si>
  <si>
    <t>LOC_Os07g33280</t>
  </si>
  <si>
    <t xml:space="preserve"> 19899136</t>
  </si>
  <si>
    <t xml:space="preserve"> 19899324</t>
  </si>
  <si>
    <t xml:space="preserve">LOC_Os07g33280 </t>
  </si>
  <si>
    <t>Os07g0516600</t>
  </si>
  <si>
    <t>LOC_Os07g33310</t>
  </si>
  <si>
    <t>LOC_Os07g33300</t>
  </si>
  <si>
    <t xml:space="preserve"> Os07g0521100</t>
  </si>
  <si>
    <t>LOC_Os07g33690</t>
  </si>
  <si>
    <t xml:space="preserve"> 20133538</t>
  </si>
  <si>
    <t xml:space="preserve"> 20133726</t>
  </si>
  <si>
    <t xml:space="preserve">LOC_Os07g33690 </t>
  </si>
  <si>
    <t xml:space="preserve"> Os07g0527000</t>
  </si>
  <si>
    <t>LOC_Os07g34320</t>
  </si>
  <si>
    <t xml:space="preserve"> 20565390</t>
  </si>
  <si>
    <t xml:space="preserve"> 20565586</t>
  </si>
  <si>
    <t xml:space="preserve">LOC_Os07g34320 </t>
  </si>
  <si>
    <t xml:space="preserve"> Os07g0544900</t>
  </si>
  <si>
    <t>LOC_Os07g36090</t>
  </si>
  <si>
    <t xml:space="preserve"> 21576484</t>
  </si>
  <si>
    <t xml:space="preserve"> 21576692</t>
  </si>
  <si>
    <t xml:space="preserve">LOC_Os07g36090 </t>
  </si>
  <si>
    <t xml:space="preserve"> Os07g0546400</t>
  </si>
  <si>
    <t>LOC_Os07g36230</t>
  </si>
  <si>
    <t xml:space="preserve"> 21653066</t>
  </si>
  <si>
    <t xml:space="preserve"> 21653230</t>
  </si>
  <si>
    <t xml:space="preserve">LOC_Os07g36230 </t>
  </si>
  <si>
    <t xml:space="preserve"> Os07g0548500</t>
  </si>
  <si>
    <t>LOC_Os07g36400</t>
  </si>
  <si>
    <t xml:space="preserve"> 21762862</t>
  </si>
  <si>
    <t xml:space="preserve"> 21763086</t>
  </si>
  <si>
    <t xml:space="preserve">LOC_Os07g36400 </t>
  </si>
  <si>
    <t xml:space="preserve"> Os07g0548800</t>
  </si>
  <si>
    <t>LOC_Os07g36410</t>
  </si>
  <si>
    <t xml:space="preserve"> 21782378</t>
  </si>
  <si>
    <t xml:space="preserve"> 21782566</t>
  </si>
  <si>
    <t xml:space="preserve">LOC_Os07g36410 </t>
  </si>
  <si>
    <t xml:space="preserve"> Os07g0551300</t>
  </si>
  <si>
    <t>LOC_Os07g36590</t>
  </si>
  <si>
    <t xml:space="preserve"> 21875428</t>
  </si>
  <si>
    <t xml:space="preserve"> 21875676</t>
  </si>
  <si>
    <t xml:space="preserve">LOC_Os07g36590 </t>
  </si>
  <si>
    <t>GO:0006468|GO:0048544|GO:0004672|GO:0004674|GO:0004713|GO:0004872|GO:0005509|GO:0005524|GO:0005529|GO:0016301</t>
  </si>
  <si>
    <t xml:space="preserve"> Os07g0553900</t>
  </si>
  <si>
    <t>LOC_Os07g36820</t>
  </si>
  <si>
    <t xml:space="preserve"> 22057966</t>
  </si>
  <si>
    <t xml:space="preserve"> 22058214</t>
  </si>
  <si>
    <t xml:space="preserve">LOC_Os07g36820 </t>
  </si>
  <si>
    <t xml:space="preserve"> Os07g0555300</t>
  </si>
  <si>
    <t>LOC_Os07g36950</t>
  </si>
  <si>
    <t xml:space="preserve"> 22125514</t>
  </si>
  <si>
    <t xml:space="preserve"> 22125706</t>
  </si>
  <si>
    <t xml:space="preserve">LOC_Os07g36950 </t>
  </si>
  <si>
    <t xml:space="preserve"> Os07g0556000</t>
  </si>
  <si>
    <t>LOC_Os07g37010</t>
  </si>
  <si>
    <t xml:space="preserve"> 22169352</t>
  </si>
  <si>
    <t xml:space="preserve"> 22169512</t>
  </si>
  <si>
    <t xml:space="preserve">LOC_Os07g37010 </t>
  </si>
  <si>
    <t xml:space="preserve"> Os07g0558000</t>
  </si>
  <si>
    <t>LOC_Os07g37180</t>
  </si>
  <si>
    <t xml:space="preserve"> 22274370</t>
  </si>
  <si>
    <t xml:space="preserve"> 22274522</t>
  </si>
  <si>
    <t xml:space="preserve">LOC_Os07g37180 </t>
  </si>
  <si>
    <t>GO:0006468|GO:0004674|GO:0005524</t>
  </si>
  <si>
    <t xml:space="preserve"> Os07g0558100</t>
  </si>
  <si>
    <t>LOC_Os07g37210</t>
  </si>
  <si>
    <t xml:space="preserve"> 22294214</t>
  </si>
  <si>
    <t xml:space="preserve"> 22294398</t>
  </si>
  <si>
    <t xml:space="preserve">LOC_Os07g37210 </t>
  </si>
  <si>
    <t>GO:0007155|GO:0045449|GO:0005634|GO:0015629|GO:0003677|GO:0005198</t>
  </si>
  <si>
    <t xml:space="preserve"> Os07g0559700</t>
  </si>
  <si>
    <t>LOC_Os07g37320</t>
  </si>
  <si>
    <t xml:space="preserve"> 22356946</t>
  </si>
  <si>
    <t xml:space="preserve"> 22357098</t>
  </si>
  <si>
    <t xml:space="preserve">LOC_Os07g37320 </t>
  </si>
  <si>
    <t xml:space="preserve"> Os07g0560300</t>
  </si>
  <si>
    <t>LOC_Os07g37350</t>
  </si>
  <si>
    <t xml:space="preserve"> 22367910</t>
  </si>
  <si>
    <t xml:space="preserve"> 22368074</t>
  </si>
  <si>
    <t xml:space="preserve">LOC_Os07g37350 </t>
  </si>
  <si>
    <t xml:space="preserve"> Os07g0562400</t>
  </si>
  <si>
    <t>LOC_Os07g37530</t>
  </si>
  <si>
    <t xml:space="preserve"> 22475688</t>
  </si>
  <si>
    <t xml:space="preserve"> 22475884</t>
  </si>
  <si>
    <t xml:space="preserve">LOC_Os07g37530 </t>
  </si>
  <si>
    <t>GO:0006810|GO:0016021|GO:0005215</t>
  </si>
  <si>
    <t xml:space="preserve"> Os07g0562700</t>
  </si>
  <si>
    <t>LOC_Os07g37550</t>
  </si>
  <si>
    <t xml:space="preserve"> 22486976</t>
  </si>
  <si>
    <t xml:space="preserve"> 22487152</t>
  </si>
  <si>
    <t xml:space="preserve">LOC_Os07g37550 </t>
  </si>
  <si>
    <t>GO:0009765|GO:0009507|GO:0016020</t>
  </si>
  <si>
    <t xml:space="preserve"> Os07g0562800</t>
  </si>
  <si>
    <t>LOC_Os07g37560</t>
  </si>
  <si>
    <t xml:space="preserve"> 22490794</t>
  </si>
  <si>
    <t xml:space="preserve"> 22490994</t>
  </si>
  <si>
    <t xml:space="preserve">LOC_Os07g37560 </t>
  </si>
  <si>
    <t>GO:0007018|GO:0016459|GO:0000166|GO:0003774|GO:0003777|GO:0003779|GO:0005524|GO:0017111</t>
  </si>
  <si>
    <t xml:space="preserve"> Os07g0564700</t>
  </si>
  <si>
    <t>LOC_Os07g37750</t>
  </si>
  <si>
    <t xml:space="preserve"> 22635534</t>
  </si>
  <si>
    <t xml:space="preserve"> 22635686</t>
  </si>
  <si>
    <t xml:space="preserve">LOC_Os07g37750 </t>
  </si>
  <si>
    <t>GO:0032012|GO:0005622|GO:0005086|GO:0005488</t>
  </si>
  <si>
    <t xml:space="preserve"> Os07g0565300</t>
  </si>
  <si>
    <t>LOC_Os07g37800</t>
  </si>
  <si>
    <t xml:space="preserve"> 22667858</t>
  </si>
  <si>
    <t xml:space="preserve"> 22668042</t>
  </si>
  <si>
    <t xml:space="preserve">LOC_Os07g37800 </t>
  </si>
  <si>
    <t xml:space="preserve"> Os07g0565400</t>
  </si>
  <si>
    <t>LOC_Os07g37810</t>
  </si>
  <si>
    <t xml:space="preserve"> 22672742</t>
  </si>
  <si>
    <t xml:space="preserve"> 22672986</t>
  </si>
  <si>
    <t xml:space="preserve">LOC_Os07g37810 </t>
  </si>
  <si>
    <t xml:space="preserve"> Os07g0566200</t>
  </si>
  <si>
    <t>LOC_Os07g37890</t>
  </si>
  <si>
    <t xml:space="preserve"> 22733278</t>
  </si>
  <si>
    <t xml:space="preserve"> 22733494</t>
  </si>
  <si>
    <t xml:space="preserve">LOC_Os07g37890 </t>
  </si>
  <si>
    <t xml:space="preserve"> Os07g0566500</t>
  </si>
  <si>
    <t>LOC_Os07g37920</t>
  </si>
  <si>
    <t xml:space="preserve"> 22755404</t>
  </si>
  <si>
    <t xml:space="preserve"> 22755568</t>
  </si>
  <si>
    <t xml:space="preserve">LOC_Os07g37920 </t>
  </si>
  <si>
    <t>GO:0045449|GO:0003677|GO:0031177</t>
  </si>
  <si>
    <t xml:space="preserve"> Os07g0566800</t>
  </si>
  <si>
    <t>LOC_Os07g37950</t>
  </si>
  <si>
    <t xml:space="preserve"> 22773196</t>
  </si>
  <si>
    <t xml:space="preserve"> 22773372</t>
  </si>
  <si>
    <t xml:space="preserve">LOC_Os07g37950 </t>
  </si>
  <si>
    <t>GO:0007165|GO:0045087|GO:0031224|GO:0004888</t>
  </si>
  <si>
    <t xml:space="preserve"> Os07g0570500</t>
  </si>
  <si>
    <t>LOC_Os07g38280</t>
  </si>
  <si>
    <t xml:space="preserve"> 22992718</t>
  </si>
  <si>
    <t xml:space="preserve"> 22992966</t>
  </si>
  <si>
    <t xml:space="preserve">LOC_Os07g38280 </t>
  </si>
  <si>
    <t xml:space="preserve"> Os07g0570550</t>
  </si>
  <si>
    <t>LOC_Os07g38290</t>
  </si>
  <si>
    <t xml:space="preserve"> 23000640</t>
  </si>
  <si>
    <t xml:space="preserve"> 23000820</t>
  </si>
  <si>
    <t xml:space="preserve">LOC_Os07g38290 </t>
  </si>
  <si>
    <t xml:space="preserve"> Os07g0570600</t>
  </si>
  <si>
    <t xml:space="preserve"> Os07g0571300</t>
  </si>
  <si>
    <t>LOC_Os07g38370</t>
  </si>
  <si>
    <t xml:space="preserve"> 23058310</t>
  </si>
  <si>
    <t xml:space="preserve"> 23058538</t>
  </si>
  <si>
    <t xml:space="preserve">LOC_Os07g38370 </t>
  </si>
  <si>
    <t xml:space="preserve"> Os07g0571500</t>
  </si>
  <si>
    <t>LOC_Os07g38380</t>
  </si>
  <si>
    <t xml:space="preserve"> 23069686</t>
  </si>
  <si>
    <t xml:space="preserve"> 23069842</t>
  </si>
  <si>
    <t xml:space="preserve">LOC_Os07g38380 </t>
  </si>
  <si>
    <t>Os07g0571900</t>
  </si>
  <si>
    <t>LOC_Os07g38420</t>
  </si>
  <si>
    <t>LOC_Os07g38430</t>
  </si>
  <si>
    <t xml:space="preserve"> Os07g0575100</t>
  </si>
  <si>
    <t>LOC_Os07g38760</t>
  </si>
  <si>
    <t xml:space="preserve"> 23265308</t>
  </si>
  <si>
    <t xml:space="preserve"> 23265476</t>
  </si>
  <si>
    <t xml:space="preserve">LOC_Os07g38760 </t>
  </si>
  <si>
    <t>GO:0000059|GO:0006886|GO:0005634|GO:0005643|GO:0005737|GO:0005488|GO:0008565</t>
  </si>
  <si>
    <t xml:space="preserve"> Os07g0575500</t>
  </si>
  <si>
    <t>LOC_Os07g38790</t>
  </si>
  <si>
    <t xml:space="preserve"> 23274836</t>
  </si>
  <si>
    <t xml:space="preserve"> 23275036</t>
  </si>
  <si>
    <t xml:space="preserve">LOC_Os07g38790 </t>
  </si>
  <si>
    <t>GO:0005975|GO:0003824|GO:0004553|GO:0004563|GO:0043169</t>
  </si>
  <si>
    <t xml:space="preserve"> Os07g0576100</t>
  </si>
  <si>
    <t>LOC_Os07g38860</t>
  </si>
  <si>
    <t xml:space="preserve"> 23312274</t>
  </si>
  <si>
    <t xml:space="preserve"> 23312430</t>
  </si>
  <si>
    <t xml:space="preserve">LOC_Os07g38860 </t>
  </si>
  <si>
    <t>GO:0009416|GO:0009733|GO:0009536|GO:0016874</t>
  </si>
  <si>
    <t xml:space="preserve"> Os07g0578700</t>
  </si>
  <si>
    <t>LOC_Os07g39080</t>
  </si>
  <si>
    <t xml:space="preserve"> 23422512</t>
  </si>
  <si>
    <t xml:space="preserve"> 23422696</t>
  </si>
  <si>
    <t xml:space="preserve">LOC_Os07g39080 </t>
  </si>
  <si>
    <t xml:space="preserve"> Os07g0579000</t>
  </si>
  <si>
    <t>LOC_Os07g39110</t>
  </si>
  <si>
    <t xml:space="preserve"> 23431876</t>
  </si>
  <si>
    <t xml:space="preserve"> 23432100</t>
  </si>
  <si>
    <t xml:space="preserve">LOC_Os07g39110 </t>
  </si>
  <si>
    <t xml:space="preserve"> Os07g0580900</t>
  </si>
  <si>
    <t>LOC_Os07g39270</t>
  </si>
  <si>
    <t xml:space="preserve"> 23506362</t>
  </si>
  <si>
    <t xml:space="preserve"> 23506626</t>
  </si>
  <si>
    <t xml:space="preserve">LOC_Os07g39270 </t>
  </si>
  <si>
    <t>GO:0008299|GO:0042309|GO:0050826|GO:0051501|GO:0005739|GO:0009536|GO:0016020|GO:0004311|GO:0016740|GO:0050825</t>
  </si>
  <si>
    <t xml:space="preserve"> Os07g0581100</t>
  </si>
  <si>
    <t>LOC_Os07g39290</t>
  </si>
  <si>
    <t xml:space="preserve"> 23520052</t>
  </si>
  <si>
    <t xml:space="preserve"> 23520224</t>
  </si>
  <si>
    <t xml:space="preserve">LOC_Os07g39290 </t>
  </si>
  <si>
    <t>GO:0005634|GO:0003678|GO:0005524</t>
  </si>
  <si>
    <t xml:space="preserve"> Os07g0581300</t>
  </si>
  <si>
    <t>LOC_Os07g39300</t>
  </si>
  <si>
    <t xml:space="preserve"> 23529138</t>
  </si>
  <si>
    <t xml:space="preserve"> 23529386</t>
  </si>
  <si>
    <t xml:space="preserve">LOC_Os07g39300 </t>
  </si>
  <si>
    <t xml:space="preserve"> Os07g0583700</t>
  </si>
  <si>
    <t>LOC_Os07g39480</t>
  </si>
  <si>
    <t xml:space="preserve"> 23659822</t>
  </si>
  <si>
    <t xml:space="preserve"> 23660042</t>
  </si>
  <si>
    <t xml:space="preserve">LOC_Os07g39480 </t>
  </si>
  <si>
    <t xml:space="preserve"> Os07g0586500</t>
  </si>
  <si>
    <t>LOC_Os07g39780</t>
  </si>
  <si>
    <t xml:space="preserve"> 23831598</t>
  </si>
  <si>
    <t xml:space="preserve"> 23831818</t>
  </si>
  <si>
    <t xml:space="preserve">LOC_Os07g39780 </t>
  </si>
  <si>
    <t>GO:0006464|GO:0006813|GO:0008152|GO:0003824|GO:0005488|GO:0005524|GO:0008324|GO:0008641</t>
  </si>
  <si>
    <t xml:space="preserve"> Os07g0587200</t>
  </si>
  <si>
    <t>LOC_Os07g39850</t>
  </si>
  <si>
    <t xml:space="preserve"> 23892500</t>
  </si>
  <si>
    <t xml:space="preserve"> 23892696</t>
  </si>
  <si>
    <t xml:space="preserve">LOC_Os07g39850 </t>
  </si>
  <si>
    <t xml:space="preserve"> Os07g0587250</t>
  </si>
  <si>
    <t xml:space="preserve"> Os07g0588200</t>
  </si>
  <si>
    <t>LOC_Os07g39920</t>
  </si>
  <si>
    <t xml:space="preserve"> 23942978</t>
  </si>
  <si>
    <t xml:space="preserve"> 23943170</t>
  </si>
  <si>
    <t xml:space="preserve">LOC_Os07g39920 </t>
  </si>
  <si>
    <t>GO:0007155|GO:0007186|GO:0016043|GO:0030036|GO:0015629|GO:0016020|GO:0016021|GO:0003779|GO:0004969|GO:0005198</t>
  </si>
  <si>
    <t xml:space="preserve"> Os07g0588800</t>
  </si>
  <si>
    <t>LOC_Os07g39980</t>
  </si>
  <si>
    <t xml:space="preserve"> 23983922</t>
  </si>
  <si>
    <t xml:space="preserve"> 23984134</t>
  </si>
  <si>
    <t xml:space="preserve">LOC_Os07g39980 </t>
  </si>
  <si>
    <t xml:space="preserve"> Os07g0589600</t>
  </si>
  <si>
    <t>LOC_Os07g40040</t>
  </si>
  <si>
    <t xml:space="preserve"> 24032576</t>
  </si>
  <si>
    <t xml:space="preserve"> 24032780</t>
  </si>
  <si>
    <t xml:space="preserve">LOC_Os07g40040 </t>
  </si>
  <si>
    <t xml:space="preserve"> Os07g0595700</t>
  </si>
  <si>
    <t>LOC_Os07g40450</t>
  </si>
  <si>
    <t xml:space="preserve"> 24240520</t>
  </si>
  <si>
    <t xml:space="preserve"> 24240732</t>
  </si>
  <si>
    <t xml:space="preserve">LOC_Os07g40450 </t>
  </si>
  <si>
    <t>GO:0007155</t>
  </si>
  <si>
    <t xml:space="preserve"> Os07g0596300</t>
  </si>
  <si>
    <t>LOC_Os07g40510</t>
  </si>
  <si>
    <t xml:space="preserve"> 24267080</t>
  </si>
  <si>
    <t xml:space="preserve"> 24267236</t>
  </si>
  <si>
    <t xml:space="preserve">LOC_Os07g40510 </t>
  </si>
  <si>
    <t>GO:0006355|GO:0007155|GO:0007160|GO:0007186|GO:0016043|GO:0030036|GO:0005576|GO:0005634|GO:0005856|GO:0015629|GO:0016021|GO:0003677|GO:0003779|GO:0004721|GO:0004879|GO:0005179|GO:0005198|GO:0005199|GO:0016787</t>
  </si>
  <si>
    <t xml:space="preserve"> Os07g0598300</t>
  </si>
  <si>
    <t>LOC_Os07g40730</t>
  </si>
  <si>
    <t xml:space="preserve"> 24407722</t>
  </si>
  <si>
    <t xml:space="preserve"> 24407886</t>
  </si>
  <si>
    <t xml:space="preserve">LOC_Os07g40730 </t>
  </si>
  <si>
    <t>GO:0000166|GO:0003676|GO:0003677|GO:0004386|GO:0004519|GO:0005524|GO:0017111</t>
  </si>
  <si>
    <t xml:space="preserve"> Os07g0599600</t>
  </si>
  <si>
    <t>LOC_Os07g40860</t>
  </si>
  <si>
    <t xml:space="preserve"> 24473654</t>
  </si>
  <si>
    <t xml:space="preserve"> 24473862</t>
  </si>
  <si>
    <t xml:space="preserve">LOC_Os07g40860 </t>
  </si>
  <si>
    <t xml:space="preserve"> Os07g0602000</t>
  </si>
  <si>
    <t>LOC_Os07g41070</t>
  </si>
  <si>
    <t xml:space="preserve"> 24569648</t>
  </si>
  <si>
    <t xml:space="preserve"> 24569820</t>
  </si>
  <si>
    <t xml:space="preserve">LOC_Os07g41070 </t>
  </si>
  <si>
    <t>GO:0006694|GO:0008152|GO:0044237|GO:0003824|GO:0003854|GO:0005488|GO:0050662</t>
  </si>
  <si>
    <t xml:space="preserve"> Os07g0602050</t>
  </si>
  <si>
    <t>LOC_Os07g41080</t>
  </si>
  <si>
    <t xml:space="preserve"> 24582528</t>
  </si>
  <si>
    <t xml:space="preserve"> 24582800</t>
  </si>
  <si>
    <t xml:space="preserve">LOC_Os07g41080 </t>
  </si>
  <si>
    <t>GO:0008152|GO:0003824|GO:0005488</t>
  </si>
  <si>
    <t xml:space="preserve"> Os07g0602100</t>
  </si>
  <si>
    <t xml:space="preserve"> Os07g0602600</t>
  </si>
  <si>
    <t>LOC_Os07g41120</t>
  </si>
  <si>
    <t xml:space="preserve"> 24612622</t>
  </si>
  <si>
    <t xml:space="preserve"> 24612822</t>
  </si>
  <si>
    <t xml:space="preserve">LOC_Os07g41120 </t>
  </si>
  <si>
    <t>Os07g0602600</t>
  </si>
  <si>
    <t>LOC_Os07g41140</t>
  </si>
  <si>
    <t xml:space="preserve"> Os07g0602900</t>
  </si>
  <si>
    <t>LOC_Os07g41160</t>
  </si>
  <si>
    <t xml:space="preserve"> 24632512</t>
  </si>
  <si>
    <t xml:space="preserve"> 24632668</t>
  </si>
  <si>
    <t xml:space="preserve">LOC_Os07g41160 </t>
  </si>
  <si>
    <t xml:space="preserve"> Os07g0606400</t>
  </si>
  <si>
    <t>LOC_Os07g41540</t>
  </si>
  <si>
    <t xml:space="preserve"> 24901288</t>
  </si>
  <si>
    <t xml:space="preserve"> 24901528</t>
  </si>
  <si>
    <t xml:space="preserve">LOC_Os07g41540 </t>
  </si>
  <si>
    <t>GO:0008146</t>
  </si>
  <si>
    <t xml:space="preserve"> Os07g0606500</t>
  </si>
  <si>
    <t>LOC_Os07g41564</t>
  </si>
  <si>
    <t xml:space="preserve"> 24910066</t>
  </si>
  <si>
    <t xml:space="preserve"> 24910262</t>
  </si>
  <si>
    <t xml:space="preserve">LOC_Os07g41564 </t>
  </si>
  <si>
    <t>GO:0003676|GO:0004386|GO:0005524</t>
  </si>
  <si>
    <t xml:space="preserve"> Os07g0606800</t>
  </si>
  <si>
    <t>LOC_Os07g41590</t>
  </si>
  <si>
    <t xml:space="preserve"> 24931894</t>
  </si>
  <si>
    <t xml:space="preserve"> 24932102</t>
  </si>
  <si>
    <t xml:space="preserve">LOC_Os07g41590 </t>
  </si>
  <si>
    <t xml:space="preserve"> Os07g0606900</t>
  </si>
  <si>
    <t>LOC_Os07g41600</t>
  </si>
  <si>
    <t xml:space="preserve"> 24934854</t>
  </si>
  <si>
    <t xml:space="preserve"> 24935026</t>
  </si>
  <si>
    <t xml:space="preserve">LOC_Os07g41600 </t>
  </si>
  <si>
    <t>GO:0006813|GO:0030001|GO:0042309|GO:0050826|GO:0016021|GO:0005249|GO:0046872|GO:0050825</t>
  </si>
  <si>
    <t>Os07g0607300</t>
  </si>
  <si>
    <t>LOC_Os07g41640</t>
  </si>
  <si>
    <t>LOC_Os07g41630</t>
  </si>
  <si>
    <t xml:space="preserve"> Os07g0607400</t>
  </si>
  <si>
    <t>LOC_Os07g41650</t>
  </si>
  <si>
    <t xml:space="preserve"> 24961194</t>
  </si>
  <si>
    <t xml:space="preserve"> 24961362</t>
  </si>
  <si>
    <t xml:space="preserve">LOC_Os07g41650 </t>
  </si>
  <si>
    <t xml:space="preserve"> Os07g0616000</t>
  </si>
  <si>
    <t>LOC_Os07g42410</t>
  </si>
  <si>
    <t xml:space="preserve"> 25387638</t>
  </si>
  <si>
    <t xml:space="preserve"> 25387854</t>
  </si>
  <si>
    <t xml:space="preserve">LOC_Os07g42410 </t>
  </si>
  <si>
    <t xml:space="preserve"> Os07g0617100</t>
  </si>
  <si>
    <t>LOC_Os07g42520</t>
  </si>
  <si>
    <t xml:space="preserve"> 25445604</t>
  </si>
  <si>
    <t xml:space="preserve"> 25445756</t>
  </si>
  <si>
    <t xml:space="preserve">LOC_Os07g42520 </t>
  </si>
  <si>
    <t xml:space="preserve"> Os07g0617700</t>
  </si>
  <si>
    <t>LOC_Os07g42590</t>
  </si>
  <si>
    <t xml:space="preserve"> 25487116</t>
  </si>
  <si>
    <t xml:space="preserve"> 25487328</t>
  </si>
  <si>
    <t xml:space="preserve">LOC_Os07g42590 </t>
  </si>
  <si>
    <t xml:space="preserve"> Os07g0620200</t>
  </si>
  <si>
    <t>LOC_Os07g42800</t>
  </si>
  <si>
    <t xml:space="preserve"> 25637822</t>
  </si>
  <si>
    <t xml:space="preserve"> 25638018</t>
  </si>
  <si>
    <t xml:space="preserve">LOC_Os07g42800 </t>
  </si>
  <si>
    <t>Os07g0621201</t>
  </si>
  <si>
    <t>LOC_Os07g42885</t>
  </si>
  <si>
    <t>LOC_Os07g42890</t>
  </si>
  <si>
    <t xml:space="preserve"> Os07g0623400</t>
  </si>
  <si>
    <t>LOC_Os07g43060</t>
  </si>
  <si>
    <t xml:space="preserve"> 25798520</t>
  </si>
  <si>
    <t xml:space="preserve"> 25798680</t>
  </si>
  <si>
    <t xml:space="preserve">LOC_Os07g43060 </t>
  </si>
  <si>
    <t>GO:0045941|GO:0005634|GO:0008159|GO:0008270</t>
  </si>
  <si>
    <t xml:space="preserve"> Os07g0625600</t>
  </si>
  <si>
    <t>LOC_Os07g43260</t>
  </si>
  <si>
    <t xml:space="preserve"> 25911104</t>
  </si>
  <si>
    <t xml:space="preserve"> 25911280</t>
  </si>
  <si>
    <t xml:space="preserve">LOC_Os07g43260 </t>
  </si>
  <si>
    <t>GO:0006511|GO:0005515|GO:0016301</t>
  </si>
  <si>
    <t xml:space="preserve"> Os07g0626200</t>
  </si>
  <si>
    <t>LOC_Os07g43316</t>
  </si>
  <si>
    <t xml:space="preserve"> 25934760</t>
  </si>
  <si>
    <t xml:space="preserve"> 25934944</t>
  </si>
  <si>
    <t xml:space="preserve">LOC_Os07g43316 </t>
  </si>
  <si>
    <t xml:space="preserve"> Os07g0632600</t>
  </si>
  <si>
    <t>LOC_Os07g43870</t>
  </si>
  <si>
    <t xml:space="preserve"> 26237922</t>
  </si>
  <si>
    <t xml:space="preserve"> 26238170</t>
  </si>
  <si>
    <t xml:space="preserve">LOC_Os07g43870 </t>
  </si>
  <si>
    <t xml:space="preserve"> Os07g0635500</t>
  </si>
  <si>
    <t>LOC_Os07g44140</t>
  </si>
  <si>
    <t xml:space="preserve"> 26383002</t>
  </si>
  <si>
    <t xml:space="preserve"> 26383206</t>
  </si>
  <si>
    <t xml:space="preserve">LOC_Os07g44140 </t>
  </si>
  <si>
    <t xml:space="preserve"> Os07g0639600</t>
  </si>
  <si>
    <t>LOC_Os07g44610</t>
  </si>
  <si>
    <t xml:space="preserve"> 26622270</t>
  </si>
  <si>
    <t xml:space="preserve"> 26622482</t>
  </si>
  <si>
    <t xml:space="preserve">LOC_Os07g44610 </t>
  </si>
  <si>
    <t>GO:0006508</t>
  </si>
  <si>
    <t xml:space="preserve"> Os07g0641000</t>
  </si>
  <si>
    <t>LOC_Os07g44700</t>
  </si>
  <si>
    <t xml:space="preserve"> 26677116</t>
  </si>
  <si>
    <t xml:space="preserve"> 26677312</t>
  </si>
  <si>
    <t xml:space="preserve">LOC_Os07g44700 </t>
  </si>
  <si>
    <t xml:space="preserve"> Os07g0641800</t>
  </si>
  <si>
    <t>LOC_Os07g44744</t>
  </si>
  <si>
    <t xml:space="preserve"> 26709844</t>
  </si>
  <si>
    <t xml:space="preserve"> 26710020</t>
  </si>
  <si>
    <t xml:space="preserve">LOC_Os07g44744 </t>
  </si>
  <si>
    <t xml:space="preserve"> Os07g0642100</t>
  </si>
  <si>
    <t>LOC_Os07g44770</t>
  </si>
  <si>
    <t xml:space="preserve"> 26720602</t>
  </si>
  <si>
    <t xml:space="preserve"> 26720758</t>
  </si>
  <si>
    <t xml:space="preserve">LOC_Os07g44770 </t>
  </si>
  <si>
    <t xml:space="preserve"> Os07g0642800</t>
  </si>
  <si>
    <t>LOC_Os07g44830</t>
  </si>
  <si>
    <t xml:space="preserve"> 26769512</t>
  </si>
  <si>
    <t xml:space="preserve"> 26769720</t>
  </si>
  <si>
    <t xml:space="preserve">LOC_Os07g44830 </t>
  </si>
  <si>
    <t xml:space="preserve"> Os07g0646400</t>
  </si>
  <si>
    <t>LOC_Os07g45210</t>
  </si>
  <si>
    <t xml:space="preserve"> 26986570</t>
  </si>
  <si>
    <t xml:space="preserve"> 26986734</t>
  </si>
  <si>
    <t xml:space="preserve">LOC_Os07g45210 </t>
  </si>
  <si>
    <t xml:space="preserve"> Os07g0647300</t>
  </si>
  <si>
    <t>LOC_Os07g45300</t>
  </si>
  <si>
    <t xml:space="preserve"> 27033978</t>
  </si>
  <si>
    <t xml:space="preserve"> 27034242</t>
  </si>
  <si>
    <t xml:space="preserve">LOC_Os07g45300 </t>
  </si>
  <si>
    <t>GO:0006886|GO:0005744|GO:0015450</t>
  </si>
  <si>
    <t xml:space="preserve"> Os07g0647800</t>
  </si>
  <si>
    <t>LOC_Os07g45350</t>
  </si>
  <si>
    <t xml:space="preserve"> 27051670</t>
  </si>
  <si>
    <t xml:space="preserve"> 27051826</t>
  </si>
  <si>
    <t xml:space="preserve">LOC_Os07g45350 </t>
  </si>
  <si>
    <t xml:space="preserve"> Os07g0655800</t>
  </si>
  <si>
    <t>LOC_Os07g46210</t>
  </si>
  <si>
    <t xml:space="preserve"> 27574988</t>
  </si>
  <si>
    <t xml:space="preserve"> 27575184</t>
  </si>
  <si>
    <t xml:space="preserve">LOC_Os07g46210 </t>
  </si>
  <si>
    <t>GO:0001503|GO:0007155|GO:0051260|GO:0016020|GO:0019028|GO:0005198</t>
  </si>
  <si>
    <t xml:space="preserve"> Os07g0658300</t>
  </si>
  <si>
    <t>LOC_Os07g46450</t>
  </si>
  <si>
    <t xml:space="preserve"> 27718544</t>
  </si>
  <si>
    <t xml:space="preserve"> 27718712</t>
  </si>
  <si>
    <t xml:space="preserve">LOC_Os07g46450 </t>
  </si>
  <si>
    <t>GO:0006566|GO:0007165|GO:0005622|GO:0004413|GO:0005096|GO:0005200|GO:0005524</t>
  </si>
  <si>
    <t>Os07g0658300</t>
  </si>
  <si>
    <t>LOC_Os07g46440</t>
  </si>
  <si>
    <t>GO:0006412|GO:0006811|GO:0005622|GO:0005840|GO:0016020|GO:0030529|GO:0003735|GO:0004872|GO:0005216|GO:0005524</t>
  </si>
  <si>
    <t xml:space="preserve"> Os07g0658400</t>
  </si>
  <si>
    <t>LOC_Os07g46460</t>
  </si>
  <si>
    <t xml:space="preserve"> 27723992</t>
  </si>
  <si>
    <t xml:space="preserve"> 27724204</t>
  </si>
  <si>
    <t xml:space="preserve">LOC_Os07g46460 </t>
  </si>
  <si>
    <t>GO:0006537|GO:0006807|GO:0008152|GO:0055114|GO:0003824|GO:0015930|GO:0016041|GO:0016491</t>
  </si>
  <si>
    <t xml:space="preserve"> Os07g0658500</t>
  </si>
  <si>
    <t>LOC_Os07g46470</t>
  </si>
  <si>
    <t xml:space="preserve"> 27743474</t>
  </si>
  <si>
    <t xml:space="preserve"> 27743702</t>
  </si>
  <si>
    <t xml:space="preserve">LOC_Os07g46470 </t>
  </si>
  <si>
    <t xml:space="preserve"> Os07g0658600</t>
  </si>
  <si>
    <t>LOC_Os07g46480</t>
  </si>
  <si>
    <t xml:space="preserve"> 27747726</t>
  </si>
  <si>
    <t xml:space="preserve"> 27747922</t>
  </si>
  <si>
    <t xml:space="preserve">LOC_Os07g46480 </t>
  </si>
  <si>
    <t>GO:0006508|GO:0016068|GO:0042309|GO:0050826|GO:0003677|GO:0004190|GO:0050825</t>
  </si>
  <si>
    <t xml:space="preserve"> Os07g0660200</t>
  </si>
  <si>
    <t>LOC_Os07g46590</t>
  </si>
  <si>
    <t xml:space="preserve"> 27827128</t>
  </si>
  <si>
    <t xml:space="preserve"> 27827316</t>
  </si>
  <si>
    <t xml:space="preserve">LOC_Os07g46590 </t>
  </si>
  <si>
    <t>GO:0006333|GO:0000785|GO:0005634|GO:0003676|GO:0003677|GO:0003682|GO:0004386|GO:0005524</t>
  </si>
  <si>
    <t xml:space="preserve"> Os07g0661800</t>
  </si>
  <si>
    <t>LOC_Os07g46720</t>
  </si>
  <si>
    <t xml:space="preserve"> 27926332</t>
  </si>
  <si>
    <t xml:space="preserve"> 27926516</t>
  </si>
  <si>
    <t xml:space="preserve">LOC_Os07g46720 </t>
  </si>
  <si>
    <t xml:space="preserve"> Os07g0665700</t>
  </si>
  <si>
    <t>LOC_Os07g47030</t>
  </si>
  <si>
    <t xml:space="preserve"> 28101760</t>
  </si>
  <si>
    <t xml:space="preserve"> 28101924</t>
  </si>
  <si>
    <t xml:space="preserve">LOC_Os07g47030 </t>
  </si>
  <si>
    <t xml:space="preserve"> Os07g0666300</t>
  </si>
  <si>
    <t>LOC_Os07g47070</t>
  </si>
  <si>
    <t xml:space="preserve"> 28134088</t>
  </si>
  <si>
    <t xml:space="preserve"> 28134252</t>
  </si>
  <si>
    <t xml:space="preserve">LOC_Os07g47070 </t>
  </si>
  <si>
    <t xml:space="preserve"> Os07g0666400</t>
  </si>
  <si>
    <t>LOC_Os07g47080</t>
  </si>
  <si>
    <t xml:space="preserve"> 28142434</t>
  </si>
  <si>
    <t xml:space="preserve"> 28142586</t>
  </si>
  <si>
    <t xml:space="preserve">LOC_Os07g47080 </t>
  </si>
  <si>
    <t>GO:0006508|GO:0003824|GO:0004252|GO:0008236</t>
  </si>
  <si>
    <t xml:space="preserve"> Os07g0668300</t>
  </si>
  <si>
    <t>LOC_Os07g47210</t>
  </si>
  <si>
    <t xml:space="preserve"> 28224160</t>
  </si>
  <si>
    <t xml:space="preserve"> 28224356</t>
  </si>
  <si>
    <t xml:space="preserve">LOC_Os07g47210 </t>
  </si>
  <si>
    <t xml:space="preserve"> Os07g0668900</t>
  </si>
  <si>
    <t>LOC_Os07g47270</t>
  </si>
  <si>
    <t xml:space="preserve"> 28252692</t>
  </si>
  <si>
    <t xml:space="preserve"> 28252852</t>
  </si>
  <si>
    <t xml:space="preserve">LOC_Os07g47270 </t>
  </si>
  <si>
    <t xml:space="preserve"> Os07g0671400</t>
  </si>
  <si>
    <t>LOC_Os07g47480</t>
  </si>
  <si>
    <t xml:space="preserve"> 28385554</t>
  </si>
  <si>
    <t xml:space="preserve"> 28385750</t>
  </si>
  <si>
    <t xml:space="preserve">LOC_Os07g47480 </t>
  </si>
  <si>
    <t xml:space="preserve"> Os07g0673200</t>
  </si>
  <si>
    <t>LOC_Os07g47590</t>
  </si>
  <si>
    <t xml:space="preserve"> 28452606</t>
  </si>
  <si>
    <t xml:space="preserve"> 28452770</t>
  </si>
  <si>
    <t xml:space="preserve">LOC_Os07g47590 </t>
  </si>
  <si>
    <t xml:space="preserve"> Os07g0676900</t>
  </si>
  <si>
    <t>LOC_Os07g47990</t>
  </si>
  <si>
    <t xml:space="preserve"> 28660784</t>
  </si>
  <si>
    <t xml:space="preserve"> 28660948</t>
  </si>
  <si>
    <t xml:space="preserve">LOC_Os07g47990 </t>
  </si>
  <si>
    <t xml:space="preserve"> Os07g0677900</t>
  </si>
  <si>
    <t>LOC_Os07g48080</t>
  </si>
  <si>
    <t xml:space="preserve"> 28699248</t>
  </si>
  <si>
    <t xml:space="preserve"> 28699408</t>
  </si>
  <si>
    <t xml:space="preserve">LOC_Os07g48080 </t>
  </si>
  <si>
    <t xml:space="preserve"> Os07g0679200</t>
  </si>
  <si>
    <t>LOC_Os07g48150</t>
  </si>
  <si>
    <t xml:space="preserve"> 28761006</t>
  </si>
  <si>
    <t xml:space="preserve"> 28761194</t>
  </si>
  <si>
    <t xml:space="preserve">LOC_Os07g48150 </t>
  </si>
  <si>
    <t xml:space="preserve"> Os07g0680000</t>
  </si>
  <si>
    <t>LOC_Os07g48229</t>
  </si>
  <si>
    <t xml:space="preserve"> 28809112</t>
  </si>
  <si>
    <t xml:space="preserve"> 28809320</t>
  </si>
  <si>
    <t xml:space="preserve">LOC_Os07g48229 </t>
  </si>
  <si>
    <t>GO:0004872|GO:0005509</t>
  </si>
  <si>
    <t xml:space="preserve"> Os07g0680300</t>
  </si>
  <si>
    <t>LOC_Os07g48244</t>
  </si>
  <si>
    <t xml:space="preserve"> 28822800</t>
  </si>
  <si>
    <t xml:space="preserve"> 28822992</t>
  </si>
  <si>
    <t xml:space="preserve">LOC_Os07g48244 </t>
  </si>
  <si>
    <t>GO:0006810|GO:0016020|GO:0005488</t>
  </si>
  <si>
    <t xml:space="preserve"> Os07g0680400</t>
  </si>
  <si>
    <t>LOC_Os07g48260</t>
  </si>
  <si>
    <t xml:space="preserve"> 28828036</t>
  </si>
  <si>
    <t xml:space="preserve"> 28828240</t>
  </si>
  <si>
    <t xml:space="preserve">LOC_Os07g48260 </t>
  </si>
  <si>
    <t xml:space="preserve"> Os07g0680500</t>
  </si>
  <si>
    <t>LOC_Os07g48270</t>
  </si>
  <si>
    <t xml:space="preserve"> 28835578</t>
  </si>
  <si>
    <t xml:space="preserve"> 28835762</t>
  </si>
  <si>
    <t xml:space="preserve">LOC_Os07g48270 </t>
  </si>
  <si>
    <t>GO:0003676|GO:0003677|GO:0004386|GO:0005515|GO:0005524|GO:0008270|GO:0046872</t>
  </si>
  <si>
    <t xml:space="preserve"> Os07g0681200</t>
  </si>
  <si>
    <t>LOC_Os07g48320</t>
  </si>
  <si>
    <t xml:space="preserve"> 28877060</t>
  </si>
  <si>
    <t xml:space="preserve"> 28877256</t>
  </si>
  <si>
    <t xml:space="preserve">LOC_Os07g48320 </t>
  </si>
  <si>
    <t xml:space="preserve"> Os07g0681600</t>
  </si>
  <si>
    <t>LOC_Os07g48360</t>
  </si>
  <si>
    <t xml:space="preserve"> 28907390</t>
  </si>
  <si>
    <t xml:space="preserve"> 28907558</t>
  </si>
  <si>
    <t xml:space="preserve">LOC_Os07g48360 </t>
  </si>
  <si>
    <t>GO:0006260|GO:0006281|GO:0006310|GO:0044237|GO:0005622|GO:0000166|GO:0003676|GO:0003824|GO:0004386|GO:0005524|GO:0008026|GO:0016787|GO:0043140</t>
  </si>
  <si>
    <t xml:space="preserve"> Os07g0682700</t>
  </si>
  <si>
    <t>LOC_Os07g48420</t>
  </si>
  <si>
    <t xml:space="preserve"> 28958930</t>
  </si>
  <si>
    <t xml:space="preserve"> 28959102</t>
  </si>
  <si>
    <t xml:space="preserve">LOC_Os07g48420 </t>
  </si>
  <si>
    <t>GO:0007186|GO:0016021|GO:0005199</t>
  </si>
  <si>
    <t xml:space="preserve"> Os07g0683200</t>
  </si>
  <si>
    <t>LOC_Os07g48450</t>
  </si>
  <si>
    <t xml:space="preserve"> 28985182</t>
  </si>
  <si>
    <t xml:space="preserve"> 28985358</t>
  </si>
  <si>
    <t xml:space="preserve">LOC_Os07g48450 </t>
  </si>
  <si>
    <t xml:space="preserve"> Os07g0683900</t>
  </si>
  <si>
    <t>LOC_Os07g48490</t>
  </si>
  <si>
    <t xml:space="preserve"> 29005956</t>
  </si>
  <si>
    <t xml:space="preserve"> 29006128</t>
  </si>
  <si>
    <t xml:space="preserve">LOC_Os07g48490 </t>
  </si>
  <si>
    <t xml:space="preserve"> Os07g0685300</t>
  </si>
  <si>
    <t>LOC_Os07g48596</t>
  </si>
  <si>
    <t xml:space="preserve"> 29091612</t>
  </si>
  <si>
    <t xml:space="preserve"> 29091784</t>
  </si>
  <si>
    <t xml:space="preserve">LOC_Os07g48596 </t>
  </si>
  <si>
    <t>GO:0006508|GO:0045449|GO:0005634|GO:0003677|GO:0004222</t>
  </si>
  <si>
    <t xml:space="preserve"> Os07g0688000</t>
  </si>
  <si>
    <t>LOC_Os07g48840</t>
  </si>
  <si>
    <t xml:space="preserve"> 29226844</t>
  </si>
  <si>
    <t xml:space="preserve"> 29227012</t>
  </si>
  <si>
    <t xml:space="preserve">LOC_Os07g48840 </t>
  </si>
  <si>
    <t xml:space="preserve"> Os07g0688100</t>
  </si>
  <si>
    <t>LOC_Os07g48850</t>
  </si>
  <si>
    <t xml:space="preserve">LOC_Os07g48850 </t>
  </si>
  <si>
    <t xml:space="preserve"> Os07g0689150</t>
  </si>
  <si>
    <t>LOC_Os07g48950</t>
  </si>
  <si>
    <t xml:space="preserve"> 29287760</t>
  </si>
  <si>
    <t xml:space="preserve"> 29287920</t>
  </si>
  <si>
    <t xml:space="preserve">LOC_Os07g48950 </t>
  </si>
  <si>
    <t>GO:0006508|GO:0008152|GO:0004176|GO:0004252|GO:0016491</t>
  </si>
  <si>
    <t xml:space="preserve"> Os07g0689300</t>
  </si>
  <si>
    <t>LOC_Os07g48960</t>
  </si>
  <si>
    <t xml:space="preserve"> 29296966</t>
  </si>
  <si>
    <t xml:space="preserve"> 29297166</t>
  </si>
  <si>
    <t xml:space="preserve">LOC_Os07g48960 </t>
  </si>
  <si>
    <t>GO:0006508|GO:0006952|GO:0000166|GO:0004176|GO:0004252|GO:0005524|GO:0008233|GO:0008236|GO:0016787|GO:0016887|GO:0017111</t>
  </si>
  <si>
    <t xml:space="preserve"> Os07g0690300</t>
  </si>
  <si>
    <t>LOC_Os07g49030</t>
  </si>
  <si>
    <t xml:space="preserve"> 29353536</t>
  </si>
  <si>
    <t xml:space="preserve"> 29353716</t>
  </si>
  <si>
    <t xml:space="preserve">LOC_Os07g49030 </t>
  </si>
  <si>
    <t>Os07g0692200</t>
  </si>
  <si>
    <t>LOC_Os07g49200</t>
  </si>
  <si>
    <t>LOC_Os07g49210</t>
  </si>
  <si>
    <t>GO:0008152|GO:0030001|GO:0003676|GO:0003677|GO:0004386|GO:0005524|GO:0008168|GO:0046872</t>
  </si>
  <si>
    <t xml:space="preserve"> Os07g0692500</t>
  </si>
  <si>
    <t xml:space="preserve"> 29461236</t>
  </si>
  <si>
    <t xml:space="preserve"> 29461420</t>
  </si>
  <si>
    <t xml:space="preserve">LOC_Os07g49210 </t>
  </si>
  <si>
    <t xml:space="preserve"> Os07g0692600</t>
  </si>
  <si>
    <t xml:space="preserve"> Os07g0693600</t>
  </si>
  <si>
    <t>LOC_Os07g49280</t>
  </si>
  <si>
    <t xml:space="preserve"> 29512350</t>
  </si>
  <si>
    <t xml:space="preserve"> 29512502</t>
  </si>
  <si>
    <t xml:space="preserve">LOC_Os07g49280 </t>
  </si>
  <si>
    <t xml:space="preserve"> Os07g0693800</t>
  </si>
  <si>
    <t>LOC_Os07g49310</t>
  </si>
  <si>
    <t xml:space="preserve"> 29530418</t>
  </si>
  <si>
    <t xml:space="preserve"> 29530598</t>
  </si>
  <si>
    <t xml:space="preserve">LOC_Os07g49310 </t>
  </si>
  <si>
    <t>GO:0006629|GO:0016491</t>
  </si>
  <si>
    <t xml:space="preserve"> Os07g0694300</t>
  </si>
  <si>
    <t>LOC_Os07g49360</t>
  </si>
  <si>
    <t xml:space="preserve"> 29561070</t>
  </si>
  <si>
    <t xml:space="preserve"> 29561234</t>
  </si>
  <si>
    <t xml:space="preserve">LOC_Os07g49360 </t>
  </si>
  <si>
    <t xml:space="preserve"> Os07g0694500</t>
  </si>
  <si>
    <t>LOC_Os07g49380</t>
  </si>
  <si>
    <t xml:space="preserve"> 29576310</t>
  </si>
  <si>
    <t xml:space="preserve"> 29576466</t>
  </si>
  <si>
    <t xml:space="preserve">LOC_Os07g49380 </t>
  </si>
  <si>
    <t xml:space="preserve"> Os08g0100400</t>
  </si>
  <si>
    <t>LOC_Os08g01040</t>
  </si>
  <si>
    <t xml:space="preserve"> 32235</t>
  </si>
  <si>
    <t xml:space="preserve"> 32402</t>
  </si>
  <si>
    <t xml:space="preserve">LOC_Os08g01040 </t>
  </si>
  <si>
    <t xml:space="preserve"> Os08g0100500</t>
  </si>
  <si>
    <t>LOC_Os08g01054</t>
  </si>
  <si>
    <t xml:space="preserve"> 47715</t>
  </si>
  <si>
    <t xml:space="preserve"> 47877</t>
  </si>
  <si>
    <t xml:space="preserve">LOC_Os08g01054 </t>
  </si>
  <si>
    <t>GO:0007155|GO:0007186|GO:0015629|GO:0016021|GO:0005198|GO:0005199</t>
  </si>
  <si>
    <t xml:space="preserve"> Os08g0100700</t>
  </si>
  <si>
    <t>LOC_Os08g01070</t>
  </si>
  <si>
    <t xml:space="preserve"> 52646</t>
  </si>
  <si>
    <t xml:space="preserve"> 52838</t>
  </si>
  <si>
    <t xml:space="preserve">LOC_Os08g01070 </t>
  </si>
  <si>
    <t>GO:0005578|GO:0003723|GO:0005201</t>
  </si>
  <si>
    <t xml:space="preserve"> Os08g0101400</t>
  </si>
  <si>
    <t>LOC_Os08g01110</t>
  </si>
  <si>
    <t xml:space="preserve"> 80615</t>
  </si>
  <si>
    <t xml:space="preserve"> 80774</t>
  </si>
  <si>
    <t xml:space="preserve">LOC_Os08g01110 </t>
  </si>
  <si>
    <t xml:space="preserve"> Os08g0104300</t>
  </si>
  <si>
    <t>LOC_Os08g01360</t>
  </si>
  <si>
    <t xml:space="preserve"> 227769</t>
  </si>
  <si>
    <t xml:space="preserve"> 228014</t>
  </si>
  <si>
    <t xml:space="preserve">LOC_Os08g01360 </t>
  </si>
  <si>
    <t xml:space="preserve"> Os08g0104800</t>
  </si>
  <si>
    <t>LOC_Os08g01400</t>
  </si>
  <si>
    <t xml:space="preserve"> 262703</t>
  </si>
  <si>
    <t xml:space="preserve"> 262942</t>
  </si>
  <si>
    <t xml:space="preserve">LOC_Os08g01400 </t>
  </si>
  <si>
    <t xml:space="preserve"> Os08g0108100</t>
  </si>
  <si>
    <t>LOC_Os08g01670</t>
  </si>
  <si>
    <t xml:space="preserve"> 389074</t>
  </si>
  <si>
    <t xml:space="preserve"> 389297</t>
  </si>
  <si>
    <t xml:space="preserve">LOC_Os08g01670 </t>
  </si>
  <si>
    <t>GO:0042309|GO:0050826|GO:0004857|GO:0030599|GO:0050825</t>
  </si>
  <si>
    <t xml:space="preserve"> Os08g0109900</t>
  </si>
  <si>
    <t>LOC_Os08g01840</t>
  </si>
  <si>
    <t xml:space="preserve"> 516367</t>
  </si>
  <si>
    <t xml:space="preserve"> 516551</t>
  </si>
  <si>
    <t xml:space="preserve">LOC_Os08g01840 </t>
  </si>
  <si>
    <t xml:space="preserve"> Os08g0110700</t>
  </si>
  <si>
    <t>LOC_Os08g01920</t>
  </si>
  <si>
    <t xml:space="preserve"> 566386</t>
  </si>
  <si>
    <t xml:space="preserve"> 566613</t>
  </si>
  <si>
    <t xml:space="preserve">LOC_Os08g01920 </t>
  </si>
  <si>
    <t>GO:0046872</t>
  </si>
  <si>
    <t xml:space="preserve"> Os08g0115800</t>
  </si>
  <si>
    <t>LOC_Os08g02300</t>
  </si>
  <si>
    <t xml:space="preserve"> 852583</t>
  </si>
  <si>
    <t xml:space="preserve"> 852739</t>
  </si>
  <si>
    <t xml:space="preserve">LOC_Os08g02300 </t>
  </si>
  <si>
    <t xml:space="preserve"> Os08g0116400</t>
  </si>
  <si>
    <t>LOC_Os08g02330</t>
  </si>
  <si>
    <t xml:space="preserve"> 897458</t>
  </si>
  <si>
    <t xml:space="preserve"> 897639</t>
  </si>
  <si>
    <t xml:space="preserve">LOC_Os08g02330 </t>
  </si>
  <si>
    <t xml:space="preserve"> Os08g0117700</t>
  </si>
  <si>
    <t>LOC_Os08g02440</t>
  </si>
  <si>
    <t xml:space="preserve"> 977131</t>
  </si>
  <si>
    <t xml:space="preserve"> 977290</t>
  </si>
  <si>
    <t xml:space="preserve">LOC_Os08g02440 </t>
  </si>
  <si>
    <t xml:space="preserve"> Os08g0118000</t>
  </si>
  <si>
    <t>LOC_Os08g02490</t>
  </si>
  <si>
    <t xml:space="preserve"> 1008262</t>
  </si>
  <si>
    <t xml:space="preserve"> 1008421</t>
  </si>
  <si>
    <t xml:space="preserve">LOC_Os08g02490 </t>
  </si>
  <si>
    <t xml:space="preserve"> Os08g0119800</t>
  </si>
  <si>
    <t>LOC_Os08g02630</t>
  </si>
  <si>
    <t xml:space="preserve"> 1088012</t>
  </si>
  <si>
    <t xml:space="preserve"> 1088169</t>
  </si>
  <si>
    <t xml:space="preserve">LOC_Os08g02630 </t>
  </si>
  <si>
    <t xml:space="preserve"> Os08g0120000</t>
  </si>
  <si>
    <t>LOC_Os08g02640</t>
  </si>
  <si>
    <t xml:space="preserve"> 1091040</t>
  </si>
  <si>
    <t xml:space="preserve"> 1091190</t>
  </si>
  <si>
    <t xml:space="preserve">LOC_Os08g02640 </t>
  </si>
  <si>
    <t>GO:0006099|GO:0006412|GO:0005622|GO:0005840|GO:0003735|GO:0005506|GO:0009055|GO:0016491|GO:0046872|GO:0051536|GO:0051537</t>
  </si>
  <si>
    <t xml:space="preserve"> Os08g0120200</t>
  </si>
  <si>
    <t>LOC_Os08g02670</t>
  </si>
  <si>
    <t xml:space="preserve"> 1109614</t>
  </si>
  <si>
    <t xml:space="preserve"> 1109816</t>
  </si>
  <si>
    <t xml:space="preserve">LOC_Os08g02670 </t>
  </si>
  <si>
    <t xml:space="preserve"> Os08g0120500</t>
  </si>
  <si>
    <t>LOC_Os08g02690</t>
  </si>
  <si>
    <t xml:space="preserve"> 1121996</t>
  </si>
  <si>
    <t xml:space="preserve"> 1122172</t>
  </si>
  <si>
    <t xml:space="preserve">LOC_Os08g02690 </t>
  </si>
  <si>
    <t xml:space="preserve"> Os08g0126300</t>
  </si>
  <si>
    <t>LOC_Os08g03290</t>
  </si>
  <si>
    <t xml:space="preserve"> 1524468</t>
  </si>
  <si>
    <t xml:space="preserve"> 1524648</t>
  </si>
  <si>
    <t xml:space="preserve">LOC_Os08g03290 </t>
  </si>
  <si>
    <t>GO:0006006|GO:0006096|GO:0006813|GO:0008152|GO:0055114|GO:0005737|GO:0003824|GO:0004365|GO:0005488|GO:0008324|GO:0008943|GO:0016491|GO:0051287</t>
  </si>
  <si>
    <t xml:space="preserve"> Os08g0127300</t>
  </si>
  <si>
    <t>LOC_Os08g03360</t>
  </si>
  <si>
    <t xml:space="preserve"> 1572107</t>
  </si>
  <si>
    <t xml:space="preserve"> 1572278</t>
  </si>
  <si>
    <t xml:space="preserve">LOC_Os08g03360 </t>
  </si>
  <si>
    <t xml:space="preserve"> Os08g0130300</t>
  </si>
  <si>
    <t>LOC_Os08g03620</t>
  </si>
  <si>
    <t xml:space="preserve"> 1708547</t>
  </si>
  <si>
    <t xml:space="preserve"> 1708698</t>
  </si>
  <si>
    <t xml:space="preserve">LOC_Os08g03620 </t>
  </si>
  <si>
    <t xml:space="preserve"> Os08g0135100</t>
  </si>
  <si>
    <t>LOC_Os08g04110</t>
  </si>
  <si>
    <t xml:space="preserve"> 1994082</t>
  </si>
  <si>
    <t xml:space="preserve"> 1994237</t>
  </si>
  <si>
    <t xml:space="preserve">LOC_Os08g04110 </t>
  </si>
  <si>
    <t xml:space="preserve"> Os08g0135900</t>
  </si>
  <si>
    <t>LOC_Os08g04180</t>
  </si>
  <si>
    <t xml:space="preserve"> 2030452</t>
  </si>
  <si>
    <t xml:space="preserve"> 2030624</t>
  </si>
  <si>
    <t xml:space="preserve">LOC_Os08g04180 </t>
  </si>
  <si>
    <t>GO:0006568|GO:0008152|GO:0003824|GO:0004834|GO:0030170</t>
  </si>
  <si>
    <t xml:space="preserve"> Os08g0137800</t>
  </si>
  <si>
    <t>LOC_Os08g04340</t>
  </si>
  <si>
    <t xml:space="preserve"> 2127621</t>
  </si>
  <si>
    <t xml:space="preserve"> 2127851</t>
  </si>
  <si>
    <t xml:space="preserve">LOC_Os08g04340 </t>
  </si>
  <si>
    <t>GO:0006835|GO:0016020|GO:0005507|GO:0009055|GO:0017153</t>
  </si>
  <si>
    <t xml:space="preserve"> Os08g0137900</t>
  </si>
  <si>
    <t>LOC_Os08g04350</t>
  </si>
  <si>
    <t xml:space="preserve"> 2134114</t>
  </si>
  <si>
    <t xml:space="preserve"> 2134289</t>
  </si>
  <si>
    <t xml:space="preserve">LOC_Os08g04350 </t>
  </si>
  <si>
    <t xml:space="preserve"> Os08g0154300</t>
  </si>
  <si>
    <t>LOC_Os08g05830</t>
  </si>
  <si>
    <t xml:space="preserve"> 3130097</t>
  </si>
  <si>
    <t xml:space="preserve"> 3130276</t>
  </si>
  <si>
    <t xml:space="preserve">LOC_Os08g05830 </t>
  </si>
  <si>
    <t>GO:0005975|GO:0008152|GO:0003824</t>
  </si>
  <si>
    <t xml:space="preserve"> Os08g0156000</t>
  </si>
  <si>
    <t>LOC_Os08g05970</t>
  </si>
  <si>
    <t xml:space="preserve"> 3242985</t>
  </si>
  <si>
    <t xml:space="preserve"> 3243172</t>
  </si>
  <si>
    <t xml:space="preserve">LOC_Os08g05970 </t>
  </si>
  <si>
    <t xml:space="preserve"> Os08g0157800</t>
  </si>
  <si>
    <t>LOC_Os08g06130</t>
  </si>
  <si>
    <t xml:space="preserve"> 3386813</t>
  </si>
  <si>
    <t xml:space="preserve"> 3387008</t>
  </si>
  <si>
    <t xml:space="preserve">LOC_Os08g06130 </t>
  </si>
  <si>
    <t xml:space="preserve"> Os08g0158900</t>
  </si>
  <si>
    <t>LOC_Os08g06230</t>
  </si>
  <si>
    <t xml:space="preserve"> 3431804</t>
  </si>
  <si>
    <t xml:space="preserve"> 3432018</t>
  </si>
  <si>
    <t xml:space="preserve">LOC_Os08g06230 </t>
  </si>
  <si>
    <t xml:space="preserve"> Os08g0159800</t>
  </si>
  <si>
    <t>LOC_Os08g06330</t>
  </si>
  <si>
    <t xml:space="preserve"> 3505648</t>
  </si>
  <si>
    <t xml:space="preserve"> 3505823</t>
  </si>
  <si>
    <t xml:space="preserve">LOC_Os08g06330 </t>
  </si>
  <si>
    <t xml:space="preserve"> Os08g0160300</t>
  </si>
  <si>
    <t>LOC_Os08g06370</t>
  </si>
  <si>
    <t xml:space="preserve"> 3532684</t>
  </si>
  <si>
    <t xml:space="preserve"> 3532906</t>
  </si>
  <si>
    <t xml:space="preserve">LOC_Os08g06370 </t>
  </si>
  <si>
    <t xml:space="preserve"> Os08g0160500</t>
  </si>
  <si>
    <t>LOC_Os08g06380</t>
  </si>
  <si>
    <t xml:space="preserve"> 3544312</t>
  </si>
  <si>
    <t xml:space="preserve"> 3544516</t>
  </si>
  <si>
    <t xml:space="preserve">LOC_Os08g06380 </t>
  </si>
  <si>
    <t xml:space="preserve"> Os08g0162100</t>
  </si>
  <si>
    <t>LOC_Os08g06480</t>
  </si>
  <si>
    <t xml:space="preserve"> 3674060</t>
  </si>
  <si>
    <t xml:space="preserve"> 3674210</t>
  </si>
  <si>
    <t xml:space="preserve">LOC_Os08g06480 </t>
  </si>
  <si>
    <t xml:space="preserve"> Os08g0162200</t>
  </si>
  <si>
    <t>LOC_Os08g06490</t>
  </si>
  <si>
    <t xml:space="preserve"> 3675745</t>
  </si>
  <si>
    <t xml:space="preserve"> 3675913</t>
  </si>
  <si>
    <t xml:space="preserve">LOC_Os08g06490 </t>
  </si>
  <si>
    <t xml:space="preserve"> Os08g0163800</t>
  </si>
  <si>
    <t>LOC_Os08g06659</t>
  </si>
  <si>
    <t xml:space="preserve"> 3748204</t>
  </si>
  <si>
    <t xml:space="preserve"> 3748471</t>
  </si>
  <si>
    <t xml:space="preserve"> 267</t>
  </si>
  <si>
    <t xml:space="preserve">LOC_Os08g06659 </t>
  </si>
  <si>
    <t xml:space="preserve"> Os08g0171700</t>
  </si>
  <si>
    <t>LOC_Os08g07490</t>
  </si>
  <si>
    <t xml:space="preserve"> 4206125</t>
  </si>
  <si>
    <t xml:space="preserve"> 4206280</t>
  </si>
  <si>
    <t xml:space="preserve">LOC_Os08g07490 </t>
  </si>
  <si>
    <t xml:space="preserve"> Os08g0172200</t>
  </si>
  <si>
    <t>LOC_Os08g07540</t>
  </si>
  <si>
    <t xml:space="preserve"> 4236625</t>
  </si>
  <si>
    <t xml:space="preserve"> 4236784</t>
  </si>
  <si>
    <t xml:space="preserve">LOC_Os08g07540 </t>
  </si>
  <si>
    <t>GO:0006289|GO:0003677|GO:0004518</t>
  </si>
  <si>
    <t xml:space="preserve"> Os08g0176900</t>
  </si>
  <si>
    <t>LOC_Os08g07970</t>
  </si>
  <si>
    <t xml:space="preserve"> 4505601</t>
  </si>
  <si>
    <t xml:space="preserve"> 4505752</t>
  </si>
  <si>
    <t xml:space="preserve">LOC_Os08g07970 </t>
  </si>
  <si>
    <t xml:space="preserve"> Os08g0177700</t>
  </si>
  <si>
    <t>LOC_Os08g08040</t>
  </si>
  <si>
    <t xml:space="preserve"> 4564679</t>
  </si>
  <si>
    <t xml:space="preserve"> 4564842</t>
  </si>
  <si>
    <t xml:space="preserve">LOC_Os08g08040 </t>
  </si>
  <si>
    <t xml:space="preserve"> Os08g0178100</t>
  </si>
  <si>
    <t>LOC_Os08g08060</t>
  </si>
  <si>
    <t xml:space="preserve"> 4575035</t>
  </si>
  <si>
    <t xml:space="preserve"> 4575282</t>
  </si>
  <si>
    <t xml:space="preserve">LOC_Os08g08060 </t>
  </si>
  <si>
    <t>GO:0006886|GO:0016192|GO:0005488|GO:0005515|GO:0008270</t>
  </si>
  <si>
    <t xml:space="preserve"> Os08g0180300</t>
  </si>
  <si>
    <t>LOC_Os08g08220</t>
  </si>
  <si>
    <t xml:space="preserve"> 4703694</t>
  </si>
  <si>
    <t xml:space="preserve"> 4703845</t>
  </si>
  <si>
    <t xml:space="preserve">LOC_Os08g08220 </t>
  </si>
  <si>
    <t xml:space="preserve"> Os08g0185566</t>
  </si>
  <si>
    <t>LOC_Os08g08655</t>
  </si>
  <si>
    <t xml:space="preserve"> 5009777</t>
  </si>
  <si>
    <t xml:space="preserve"> 5009966</t>
  </si>
  <si>
    <t xml:space="preserve">LOC_Os08g08655 </t>
  </si>
  <si>
    <t xml:space="preserve"> Os08g0197800</t>
  </si>
  <si>
    <t>LOC_Os08g09780</t>
  </si>
  <si>
    <t xml:space="preserve"> 5653635</t>
  </si>
  <si>
    <t xml:space="preserve"> 5653806</t>
  </si>
  <si>
    <t xml:space="preserve">LOC_Os08g09780 </t>
  </si>
  <si>
    <t xml:space="preserve"> Os08g0198800</t>
  </si>
  <si>
    <t>LOC_Os08g09890</t>
  </si>
  <si>
    <t xml:space="preserve"> 5704845</t>
  </si>
  <si>
    <t xml:space="preserve"> 5705053</t>
  </si>
  <si>
    <t xml:space="preserve">LOC_Os08g09890 </t>
  </si>
  <si>
    <t xml:space="preserve"> Os08g0203700</t>
  </si>
  <si>
    <t>LOC_Os08g10330</t>
  </si>
  <si>
    <t xml:space="preserve"> 6048936</t>
  </si>
  <si>
    <t xml:space="preserve"> 6049114</t>
  </si>
  <si>
    <t xml:space="preserve">LOC_Os08g10330 </t>
  </si>
  <si>
    <t xml:space="preserve"> Os08g0206700</t>
  </si>
  <si>
    <t>LOC_Os08g10580</t>
  </si>
  <si>
    <t xml:space="preserve"> 6227182</t>
  </si>
  <si>
    <t xml:space="preserve"> 6227340</t>
  </si>
  <si>
    <t xml:space="preserve">LOC_Os08g10580 </t>
  </si>
  <si>
    <t xml:space="preserve"> Os08g0207000</t>
  </si>
  <si>
    <t>LOC_Os08g10608</t>
  </si>
  <si>
    <t xml:space="preserve"> 6245380</t>
  </si>
  <si>
    <t xml:space="preserve"> 6245557</t>
  </si>
  <si>
    <t xml:space="preserve">LOC_Os08g10608 </t>
  </si>
  <si>
    <t xml:space="preserve"> Os08g0224700</t>
  </si>
  <si>
    <t>LOC_Os08g12820</t>
  </si>
  <si>
    <t xml:space="preserve"> 7590194</t>
  </si>
  <si>
    <t xml:space="preserve"> 7590361</t>
  </si>
  <si>
    <t xml:space="preserve">LOC_Os08g12820 </t>
  </si>
  <si>
    <t>GO:0015833|GO:0042176|GO:0000502|GO:0005829|GO:0016020|GO:0043234|GO:0005488|GO:0005524|GO:0015197|GO:0030234</t>
  </si>
  <si>
    <t xml:space="preserve"> Os08g0225000</t>
  </si>
  <si>
    <t>LOC_Os08g12840</t>
  </si>
  <si>
    <t xml:space="preserve"> 7614186</t>
  </si>
  <si>
    <t xml:space="preserve"> 7614407</t>
  </si>
  <si>
    <t xml:space="preserve">LOC_Os08g12840 </t>
  </si>
  <si>
    <t>GO:0006633|GO:0005737|GO:0016836</t>
  </si>
  <si>
    <t xml:space="preserve"> Os08g0242800</t>
  </si>
  <si>
    <t>LOC_Os08g14450</t>
  </si>
  <si>
    <t xml:space="preserve"> 8680245</t>
  </si>
  <si>
    <t xml:space="preserve"> 8680467</t>
  </si>
  <si>
    <t xml:space="preserve">LOC_Os08g14450 </t>
  </si>
  <si>
    <t>GO:0006352|GO:0006355|GO:0009536|GO:0003677|GO:0003700|GO:0003899|GO:0016987</t>
  </si>
  <si>
    <t xml:space="preserve"> Os08g0242900</t>
  </si>
  <si>
    <t>LOC_Os08g14460</t>
  </si>
  <si>
    <t xml:space="preserve">LOC_Os08g14460 </t>
  </si>
  <si>
    <t xml:space="preserve"> Os08g0243001</t>
  </si>
  <si>
    <t xml:space="preserve"> Os08g0243100</t>
  </si>
  <si>
    <t>LOC_Os08g14490</t>
  </si>
  <si>
    <t xml:space="preserve"> 8708987</t>
  </si>
  <si>
    <t xml:space="preserve"> 8709201</t>
  </si>
  <si>
    <t xml:space="preserve">LOC_Os08g14490 </t>
  </si>
  <si>
    <t>GO:0006633|GO:0009059|GO:0000287|GO:0008897</t>
  </si>
  <si>
    <t xml:space="preserve"> Os08g0243866</t>
  </si>
  <si>
    <t>LOC_Os08g14610</t>
  </si>
  <si>
    <t xml:space="preserve"> 8789917</t>
  </si>
  <si>
    <t xml:space="preserve"> 8790083</t>
  </si>
  <si>
    <t xml:space="preserve">LOC_Os08g14610 </t>
  </si>
  <si>
    <t xml:space="preserve"> Os08g0246300</t>
  </si>
  <si>
    <t>LOC_Os08g14850</t>
  </si>
  <si>
    <t xml:space="preserve"> 8949770</t>
  </si>
  <si>
    <t xml:space="preserve"> 8949948</t>
  </si>
  <si>
    <t xml:space="preserve">LOC_Os08g14850 </t>
  </si>
  <si>
    <t xml:space="preserve"> Os08g0249400</t>
  </si>
  <si>
    <t>LOC_Os08g15080</t>
  </si>
  <si>
    <t xml:space="preserve"> 9121054</t>
  </si>
  <si>
    <t xml:space="preserve"> 9121218</t>
  </si>
  <si>
    <t xml:space="preserve">LOC_Os08g15080 </t>
  </si>
  <si>
    <t>GO:0008152|GO:0042309|GO:0050826|GO:0005737|GO:0000166|GO:0003676|GO:0005524|GO:0016301|GO:0016773|GO:0050825</t>
  </si>
  <si>
    <t xml:space="preserve"> Os08g0268550</t>
  </si>
  <si>
    <t>LOC_Os08g16780</t>
  </si>
  <si>
    <t xml:space="preserve"> 10263870</t>
  </si>
  <si>
    <t xml:space="preserve"> 10264046</t>
  </si>
  <si>
    <t xml:space="preserve">LOC_Os08g16780 </t>
  </si>
  <si>
    <t>GO:0006350|GO:0005634|GO:0003899</t>
  </si>
  <si>
    <t xml:space="preserve"> Os08g0268900</t>
  </si>
  <si>
    <t xml:space="preserve"> Os08g0269800</t>
  </si>
  <si>
    <t>LOC_Os08g16840</t>
  </si>
  <si>
    <t xml:space="preserve"> 10295022</t>
  </si>
  <si>
    <t xml:space="preserve"> 10295176</t>
  </si>
  <si>
    <t xml:space="preserve">LOC_Os08g16840 </t>
  </si>
  <si>
    <t xml:space="preserve"> Os08g0277200</t>
  </si>
  <si>
    <t>LOC_Os08g17500</t>
  </si>
  <si>
    <t xml:space="preserve"> 10714879</t>
  </si>
  <si>
    <t xml:space="preserve"> 10715137</t>
  </si>
  <si>
    <t xml:space="preserve">LOC_Os08g17500 </t>
  </si>
  <si>
    <t>GO:0006520|GO:0006694|GO:0006808|GO:0008152|GO:0044237|GO:0003824|GO:0003854|GO:0005488|GO:0016491|GO:0016564|GO:0050662</t>
  </si>
  <si>
    <t xml:space="preserve"> Os08g0280100</t>
  </si>
  <si>
    <t>LOC_Os08g17784</t>
  </si>
  <si>
    <t xml:space="preserve"> 10899838</t>
  </si>
  <si>
    <t xml:space="preserve"> 10900020</t>
  </si>
  <si>
    <t xml:space="preserve">LOC_Os08g17784 </t>
  </si>
  <si>
    <t>GO:0006412|GO:0005622|GO:0005840|GO:0003735|GO:0003993|GO:0016787|GO:0046872</t>
  </si>
  <si>
    <t xml:space="preserve"> Os08g0285200</t>
  </si>
  <si>
    <t>LOC_Os08g18880</t>
  </si>
  <si>
    <t xml:space="preserve"> 11264327</t>
  </si>
  <si>
    <t xml:space="preserve"> 11264557</t>
  </si>
  <si>
    <t xml:space="preserve">LOC_Os08g18880 </t>
  </si>
  <si>
    <t xml:space="preserve"> Os08g0285600</t>
  </si>
  <si>
    <t>LOC_Os08g18920</t>
  </si>
  <si>
    <t xml:space="preserve"> 11279588</t>
  </si>
  <si>
    <t xml:space="preserve"> 11279820</t>
  </si>
  <si>
    <t xml:space="preserve">LOC_Os08g18920 </t>
  </si>
  <si>
    <t xml:space="preserve"> Os08g0290100</t>
  </si>
  <si>
    <t>LOC_Os08g19320</t>
  </si>
  <si>
    <t xml:space="preserve"> 11559570</t>
  </si>
  <si>
    <t xml:space="preserve"> 11559746</t>
  </si>
  <si>
    <t xml:space="preserve">LOC_Os08g19320 </t>
  </si>
  <si>
    <t>Os08g0293100</t>
  </si>
  <si>
    <t>LOC_Os08g19670</t>
  </si>
  <si>
    <t>6.50E-04</t>
  </si>
  <si>
    <t>LOC_Os08g19680</t>
  </si>
  <si>
    <t xml:space="preserve"> Os08g0301500</t>
  </si>
  <si>
    <t>LOC_Os08g20660</t>
  </si>
  <si>
    <t xml:space="preserve"> 12423403</t>
  </si>
  <si>
    <t xml:space="preserve"> 12423637</t>
  </si>
  <si>
    <t xml:space="preserve">LOC_Os08g20660 </t>
  </si>
  <si>
    <t>GO:0005985|GO:0009058|GO:0046524</t>
  </si>
  <si>
    <t xml:space="preserve"> Os08g0320000</t>
  </si>
  <si>
    <t>LOC_Os08g23110</t>
  </si>
  <si>
    <t xml:space="preserve"> 13923403</t>
  </si>
  <si>
    <t xml:space="preserve"> 13923579</t>
  </si>
  <si>
    <t xml:space="preserve">LOC_Os08g23110 </t>
  </si>
  <si>
    <t>GO:0006412|GO:0006418|GO:0006436|GO:0006437|GO:0005737|GO:0000166|GO:0004812|GO:0004830|GO:0004831|GO:0005524</t>
  </si>
  <si>
    <t xml:space="preserve"> Os08g0321000</t>
  </si>
  <si>
    <t>LOC_Os08g23180</t>
  </si>
  <si>
    <t xml:space="preserve"> 13980519</t>
  </si>
  <si>
    <t xml:space="preserve"> 13980673</t>
  </si>
  <si>
    <t xml:space="preserve">LOC_Os08g23180 </t>
  </si>
  <si>
    <t xml:space="preserve"> Os08g0322600</t>
  </si>
  <si>
    <t>LOC_Os08g23320</t>
  </si>
  <si>
    <t xml:space="preserve"> 14075287</t>
  </si>
  <si>
    <t xml:space="preserve"> 14075453</t>
  </si>
  <si>
    <t xml:space="preserve">LOC_Os08g23320 </t>
  </si>
  <si>
    <t>GO:0009058|GO:0016021|GO:0004659|GO:0016740</t>
  </si>
  <si>
    <t xml:space="preserve"> Os08g0323700</t>
  </si>
  <si>
    <t>LOC_Os08g23440</t>
  </si>
  <si>
    <t xml:space="preserve"> 14189538</t>
  </si>
  <si>
    <t xml:space="preserve"> 14189688</t>
  </si>
  <si>
    <t xml:space="preserve">LOC_Os08g23440 </t>
  </si>
  <si>
    <t>GO:0006810|GO:0006814|GO:0006821|GO:0016020|GO:0016021|GO:0015377</t>
  </si>
  <si>
    <t xml:space="preserve"> Os08g0323800</t>
  </si>
  <si>
    <t xml:space="preserve"> Os08g0345700</t>
  </si>
  <si>
    <t>LOC_Os08g25720</t>
  </si>
  <si>
    <t xml:space="preserve"> 15656166</t>
  </si>
  <si>
    <t xml:space="preserve"> 15656396</t>
  </si>
  <si>
    <t xml:space="preserve">LOC_Os08g25720 </t>
  </si>
  <si>
    <t>GO:0006096|GO:0005945|GO:0003872|GO:0005524|GO:0016301|GO:0047334</t>
  </si>
  <si>
    <t xml:space="preserve"> Os08g0357100</t>
  </si>
  <si>
    <t>LOC_Os08g26875</t>
  </si>
  <si>
    <t xml:space="preserve"> 16355503</t>
  </si>
  <si>
    <t xml:space="preserve"> 16355691</t>
  </si>
  <si>
    <t xml:space="preserve">LOC_Os08g26875 </t>
  </si>
  <si>
    <t xml:space="preserve"> Os08g0359300</t>
  </si>
  <si>
    <t>LOC_Os08g27050</t>
  </si>
  <si>
    <t xml:space="preserve"> 16526540</t>
  </si>
  <si>
    <t xml:space="preserve"> 16526726</t>
  </si>
  <si>
    <t xml:space="preserve">LOC_Os08g27050 </t>
  </si>
  <si>
    <t xml:space="preserve"> Os08g0373000</t>
  </si>
  <si>
    <t>LOC_Os08g28570</t>
  </si>
  <si>
    <t xml:space="preserve"> 17453976</t>
  </si>
  <si>
    <t xml:space="preserve"> 17454136</t>
  </si>
  <si>
    <t xml:space="preserve">LOC_Os08g28570 </t>
  </si>
  <si>
    <t xml:space="preserve"> Os08g0374600</t>
  </si>
  <si>
    <t>LOC_Os08g28710</t>
  </si>
  <si>
    <t xml:space="preserve"> 17552656</t>
  </si>
  <si>
    <t xml:space="preserve"> 17552828</t>
  </si>
  <si>
    <t xml:space="preserve">LOC_Os08g28710 </t>
  </si>
  <si>
    <t xml:space="preserve"> Os08g0374701</t>
  </si>
  <si>
    <t xml:space="preserve"> Os08g0375700</t>
  </si>
  <si>
    <t>LOC_Os08g28820</t>
  </si>
  <si>
    <t xml:space="preserve"> 17622280</t>
  </si>
  <si>
    <t xml:space="preserve"> 17622432</t>
  </si>
  <si>
    <t xml:space="preserve">LOC_Os08g28820 </t>
  </si>
  <si>
    <t>GO:0006511|GO:0005515</t>
  </si>
  <si>
    <t xml:space="preserve"> Os08g0376500</t>
  </si>
  <si>
    <t>LOC_Os08g28880</t>
  </si>
  <si>
    <t xml:space="preserve"> 17658858</t>
  </si>
  <si>
    <t xml:space="preserve"> 17659030</t>
  </si>
  <si>
    <t xml:space="preserve">LOC_Os08g28880 </t>
  </si>
  <si>
    <t>GO:0006629|GO:0008152|GO:0009296|GO:0016042|GO:0009424|GO:0003774|GO:0016787</t>
  </si>
  <si>
    <t xml:space="preserve"> Os08g0379000</t>
  </si>
  <si>
    <t>LOC_Os08g29124</t>
  </si>
  <si>
    <t xml:space="preserve"> 17831574</t>
  </si>
  <si>
    <t xml:space="preserve"> 17831766</t>
  </si>
  <si>
    <t xml:space="preserve">LOC_Os08g29124 </t>
  </si>
  <si>
    <t xml:space="preserve"> Os08g0379300</t>
  </si>
  <si>
    <t>LOC_Os08g29160</t>
  </si>
  <si>
    <t xml:space="preserve"> 17849948</t>
  </si>
  <si>
    <t xml:space="preserve"> 17850176</t>
  </si>
  <si>
    <t xml:space="preserve">LOC_Os08g29160 </t>
  </si>
  <si>
    <t>GO:0006470|GO:0042309|GO:0050826|GO:0005515|GO:0008138|GO:0050825</t>
  </si>
  <si>
    <t xml:space="preserve"> Os08g0383700</t>
  </si>
  <si>
    <t>LOC_Os08g29500</t>
  </si>
  <si>
    <t xml:space="preserve"> 18083974</t>
  </si>
  <si>
    <t xml:space="preserve"> 18084126</t>
  </si>
  <si>
    <t xml:space="preserve">LOC_Os08g29500 </t>
  </si>
  <si>
    <t>GO:0005622|GO:0005634|GO:0003677|GO:0005515|GO:0043565</t>
  </si>
  <si>
    <t xml:space="preserve"> Os08g0384900</t>
  </si>
  <si>
    <t>LOC_Os08g29590</t>
  </si>
  <si>
    <t xml:space="preserve"> 18153980</t>
  </si>
  <si>
    <t xml:space="preserve"> 18154160</t>
  </si>
  <si>
    <t xml:space="preserve">LOC_Os08g29590 </t>
  </si>
  <si>
    <t xml:space="preserve"> Os08g0387700</t>
  </si>
  <si>
    <t>LOC_Os08g29809</t>
  </si>
  <si>
    <t xml:space="preserve"> 18320650</t>
  </si>
  <si>
    <t xml:space="preserve"> 18320810</t>
  </si>
  <si>
    <t xml:space="preserve">LOC_Os08g29809 </t>
  </si>
  <si>
    <t xml:space="preserve"> Os08g0395700</t>
  </si>
  <si>
    <t>LOC_Os08g30510</t>
  </si>
  <si>
    <t xml:space="preserve"> 18770124</t>
  </si>
  <si>
    <t xml:space="preserve"> 18770300</t>
  </si>
  <si>
    <t xml:space="preserve">LOC_Os08g30510 </t>
  </si>
  <si>
    <t xml:space="preserve"> Os08g0400200</t>
  </si>
  <si>
    <t>LOC_Os08g30910</t>
  </si>
  <si>
    <t xml:space="preserve"> 19087872</t>
  </si>
  <si>
    <t xml:space="preserve"> 19088040</t>
  </si>
  <si>
    <t xml:space="preserve">LOC_Os08g30910 </t>
  </si>
  <si>
    <t>GO:0016568|GO:0005634|GO:0003824|GO:0008168|GO:0008270|GO:0016740|GO:0018024</t>
  </si>
  <si>
    <t xml:space="preserve"> Os08g0406500</t>
  </si>
  <si>
    <t>LOC_Os08g31420</t>
  </si>
  <si>
    <t xml:space="preserve"> 19434544</t>
  </si>
  <si>
    <t xml:space="preserve"> 19434752</t>
  </si>
  <si>
    <t xml:space="preserve">LOC_Os08g31420 </t>
  </si>
  <si>
    <t xml:space="preserve"> Os08g0408500</t>
  </si>
  <si>
    <t>LOC_Os08g31580</t>
  </si>
  <si>
    <t xml:space="preserve"> 19542014</t>
  </si>
  <si>
    <t xml:space="preserve"> 19542182</t>
  </si>
  <si>
    <t xml:space="preserve">LOC_Os08g31580 </t>
  </si>
  <si>
    <t xml:space="preserve"> Os08g0409900</t>
  </si>
  <si>
    <t>LOC_Os08g31670</t>
  </si>
  <si>
    <t xml:space="preserve"> 19630214</t>
  </si>
  <si>
    <t xml:space="preserve"> 19630458</t>
  </si>
  <si>
    <t xml:space="preserve">LOC_Os08g31670 </t>
  </si>
  <si>
    <t xml:space="preserve"> Os08g0412200</t>
  </si>
  <si>
    <t>LOC_Os08g31810</t>
  </si>
  <si>
    <t xml:space="preserve"> 19719624</t>
  </si>
  <si>
    <t xml:space="preserve"> 19719812</t>
  </si>
  <si>
    <t xml:space="preserve">LOC_Os08g31810 </t>
  </si>
  <si>
    <t xml:space="preserve"> Os08g0414200</t>
  </si>
  <si>
    <t>LOC_Os08g31930</t>
  </si>
  <si>
    <t xml:space="preserve"> 19797646</t>
  </si>
  <si>
    <t xml:space="preserve"> 19797918</t>
  </si>
  <si>
    <t xml:space="preserve">LOC_Os08g31930 </t>
  </si>
  <si>
    <t xml:space="preserve"> Os08g0414700</t>
  </si>
  <si>
    <t>LOC_Os08g31980</t>
  </si>
  <si>
    <t xml:space="preserve"> 19833326</t>
  </si>
  <si>
    <t xml:space="preserve"> 19833490</t>
  </si>
  <si>
    <t xml:space="preserve">LOC_Os08g31980 </t>
  </si>
  <si>
    <t>GO:0005992|GO:0008152|GO:0003824</t>
  </si>
  <si>
    <t xml:space="preserve"> Os08g0416400</t>
  </si>
  <si>
    <t>LOC_Os08g32100</t>
  </si>
  <si>
    <t xml:space="preserve"> 19910636</t>
  </si>
  <si>
    <t xml:space="preserve"> 19910800</t>
  </si>
  <si>
    <t xml:space="preserve">LOC_Os08g32100 </t>
  </si>
  <si>
    <t>GO:0006397|GO:0006810|GO:0016021|GO:0000166|GO:0003676|GO:0005199|GO:0005215</t>
  </si>
  <si>
    <t xml:space="preserve"> Os08g0417000</t>
  </si>
  <si>
    <t>LOC_Os08g32160</t>
  </si>
  <si>
    <t xml:space="preserve"> 19948670</t>
  </si>
  <si>
    <t xml:space="preserve"> 19948826</t>
  </si>
  <si>
    <t xml:space="preserve">LOC_Os08g32160 </t>
  </si>
  <si>
    <t>GO:0005506|GO:0016491|GO:0016702</t>
  </si>
  <si>
    <t xml:space="preserve"> Os08g0421850</t>
  </si>
  <si>
    <t>LOC_Os08g32610</t>
  </si>
  <si>
    <t xml:space="preserve"> 20192214</t>
  </si>
  <si>
    <t xml:space="preserve"> 20192454</t>
  </si>
  <si>
    <t xml:space="preserve">LOC_Os08g32610 </t>
  </si>
  <si>
    <t>GO:0016567|GO:0042309|GO:0050826|GO:0000151|GO:0004842|GO:0005488|GO:0050825</t>
  </si>
  <si>
    <t xml:space="preserve"> Os08g0424200</t>
  </si>
  <si>
    <t>LOC_Os08g32850</t>
  </si>
  <si>
    <t xml:space="preserve"> 20358684</t>
  </si>
  <si>
    <t xml:space="preserve"> 20358852</t>
  </si>
  <si>
    <t xml:space="preserve">LOC_Os08g32850 </t>
  </si>
  <si>
    <t>GO:0016874</t>
  </si>
  <si>
    <t xml:space="preserve"> Os08g0428300</t>
  </si>
  <si>
    <t>LOC_Os08g33154</t>
  </si>
  <si>
    <t xml:space="preserve"> 20618910</t>
  </si>
  <si>
    <t xml:space="preserve"> 20619070</t>
  </si>
  <si>
    <t xml:space="preserve">LOC_Os08g33154 </t>
  </si>
  <si>
    <t xml:space="preserve"> Os08g0430100</t>
  </si>
  <si>
    <t>LOC_Os08g33330</t>
  </si>
  <si>
    <t xml:space="preserve"> 20786490</t>
  </si>
  <si>
    <t xml:space="preserve"> 20786658</t>
  </si>
  <si>
    <t xml:space="preserve">LOC_Os08g33330 </t>
  </si>
  <si>
    <t xml:space="preserve"> Os08g0430200</t>
  </si>
  <si>
    <t>LOC_Os08g33340</t>
  </si>
  <si>
    <t xml:space="preserve"> 20795590</t>
  </si>
  <si>
    <t xml:space="preserve"> 20795742</t>
  </si>
  <si>
    <t xml:space="preserve">LOC_Os08g33340 </t>
  </si>
  <si>
    <t>GO:0006289|GO:0043161|GO:0005634|GO:0003684</t>
  </si>
  <si>
    <t xml:space="preserve"> Os08g0431200</t>
  </si>
  <si>
    <t>LOC_Os08g33430</t>
  </si>
  <si>
    <t xml:space="preserve"> 20852744</t>
  </si>
  <si>
    <t xml:space="preserve"> 20852916</t>
  </si>
  <si>
    <t xml:space="preserve">LOC_Os08g33430 </t>
  </si>
  <si>
    <t>GO:0016043|GO:0030036|GO:0016020|GO:0016021|GO:0003779</t>
  </si>
  <si>
    <t xml:space="preserve"> Os08g0431300</t>
  </si>
  <si>
    <t>LOC_Os08g33440</t>
  </si>
  <si>
    <t xml:space="preserve"> 20855840</t>
  </si>
  <si>
    <t xml:space="preserve"> 20855992</t>
  </si>
  <si>
    <t xml:space="preserve">LOC_Os08g33440 </t>
  </si>
  <si>
    <t>GO:0007186|GO:0008152|GO:0016021|GO:0005515|GO:0008415|GO:0016740|GO:0031405</t>
  </si>
  <si>
    <t xml:space="preserve"> Os08g0440800</t>
  </si>
  <si>
    <t>LOC_Os08g34210</t>
  </si>
  <si>
    <t xml:space="preserve"> 21442590</t>
  </si>
  <si>
    <t xml:space="preserve"> 21442794</t>
  </si>
  <si>
    <t xml:space="preserve">LOC_Os08g34210 </t>
  </si>
  <si>
    <t>GO:0008152|GO:0055114|GO:0016491</t>
  </si>
  <si>
    <t xml:space="preserve"> Os08g0442000</t>
  </si>
  <si>
    <t>LOC_Os08g34320</t>
  </si>
  <si>
    <t xml:space="preserve"> 21533762</t>
  </si>
  <si>
    <t xml:space="preserve"> 21533974</t>
  </si>
  <si>
    <t xml:space="preserve">LOC_Os08g34320 </t>
  </si>
  <si>
    <t xml:space="preserve"> Os08g0442300</t>
  </si>
  <si>
    <t>LOC_Os08g34340</t>
  </si>
  <si>
    <t xml:space="preserve"> 21557674</t>
  </si>
  <si>
    <t xml:space="preserve"> 21557862</t>
  </si>
  <si>
    <t xml:space="preserve">LOC_Os08g34340 </t>
  </si>
  <si>
    <t xml:space="preserve"> Os08g0442350</t>
  </si>
  <si>
    <t xml:space="preserve"> Os08g0442400</t>
  </si>
  <si>
    <t>LOC_Os08g34360</t>
  </si>
  <si>
    <t xml:space="preserve"> 21560358</t>
  </si>
  <si>
    <t xml:space="preserve"> 21560554</t>
  </si>
  <si>
    <t xml:space="preserve">LOC_Os08g34360 </t>
  </si>
  <si>
    <t xml:space="preserve"> Os08g0444440</t>
  </si>
  <si>
    <t>LOC_Os08g34500</t>
  </si>
  <si>
    <t xml:space="preserve"> 21646498</t>
  </si>
  <si>
    <t xml:space="preserve"> 21646686</t>
  </si>
  <si>
    <t xml:space="preserve">LOC_Os08g34500 </t>
  </si>
  <si>
    <t xml:space="preserve"> Os08g0447500</t>
  </si>
  <si>
    <t>LOC_Os08g34760</t>
  </si>
  <si>
    <t xml:space="preserve"> 21848594</t>
  </si>
  <si>
    <t xml:space="preserve"> 21848766</t>
  </si>
  <si>
    <t xml:space="preserve">LOC_Os08g34760 </t>
  </si>
  <si>
    <t xml:space="preserve"> Os08g0450100</t>
  </si>
  <si>
    <t>LOC_Os08g34900</t>
  </si>
  <si>
    <t xml:space="preserve"> 21977338</t>
  </si>
  <si>
    <t xml:space="preserve"> 21977522</t>
  </si>
  <si>
    <t xml:space="preserve">LOC_Os08g34900 </t>
  </si>
  <si>
    <t>GO:0042545|GO:0005618|GO:0004857|GO:0016787|GO:0030599|GO:0045330</t>
  </si>
  <si>
    <t xml:space="preserve"> Os08g0451000</t>
  </si>
  <si>
    <t>LOC_Os08g34970</t>
  </si>
  <si>
    <t xml:space="preserve"> 22017354</t>
  </si>
  <si>
    <t xml:space="preserve"> 22017514</t>
  </si>
  <si>
    <t xml:space="preserve">LOC_Os08g34970 </t>
  </si>
  <si>
    <t>GO:0006886|GO:0005801|GO:0016020</t>
  </si>
  <si>
    <t xml:space="preserve"> Os08g0451700</t>
  </si>
  <si>
    <t>LOC_Os08g35050</t>
  </si>
  <si>
    <t xml:space="preserve"> 22078058</t>
  </si>
  <si>
    <t xml:space="preserve"> 22078230</t>
  </si>
  <si>
    <t xml:space="preserve">LOC_Os08g35050 </t>
  </si>
  <si>
    <t xml:space="preserve"> Os08g0451800</t>
  </si>
  <si>
    <t>LOC_Os08g35060</t>
  </si>
  <si>
    <t xml:space="preserve"> 22102630</t>
  </si>
  <si>
    <t xml:space="preserve"> 22102886</t>
  </si>
  <si>
    <t xml:space="preserve">LOC_Os08g35060 </t>
  </si>
  <si>
    <t>GO:0005515|GO:0008270|GO:0009055|GO:0046872</t>
  </si>
  <si>
    <t xml:space="preserve"> Os08g0453700</t>
  </si>
  <si>
    <t>LOC_Os08g35210</t>
  </si>
  <si>
    <t xml:space="preserve"> 22205538</t>
  </si>
  <si>
    <t xml:space="preserve"> 22205690</t>
  </si>
  <si>
    <t xml:space="preserve">LOC_Os08g35210 </t>
  </si>
  <si>
    <t>GO:0055114|GO:0016020|GO:0016021|GO:0004601|GO:0005506|GO:0009055|GO:0016491|GO:0050660|GO:0050664</t>
  </si>
  <si>
    <t xml:space="preserve"> Os08g0453733</t>
  </si>
  <si>
    <t xml:space="preserve"> Os08g0453766</t>
  </si>
  <si>
    <t xml:space="preserve"> Os08g0453800</t>
  </si>
  <si>
    <t>LOC_Os08g35220</t>
  </si>
  <si>
    <t xml:space="preserve"> 22219640</t>
  </si>
  <si>
    <t xml:space="preserve"> 22219816</t>
  </si>
  <si>
    <t xml:space="preserve">LOC_Os08g35220 </t>
  </si>
  <si>
    <t xml:space="preserve"> Os08g0456200</t>
  </si>
  <si>
    <t>LOC_Os08g35510</t>
  </si>
  <si>
    <t xml:space="preserve"> 22367782</t>
  </si>
  <si>
    <t xml:space="preserve"> 22367982</t>
  </si>
  <si>
    <t xml:space="preserve">LOC_Os08g35510 </t>
  </si>
  <si>
    <t xml:space="preserve"> Os08g0460900</t>
  </si>
  <si>
    <t>LOC_Os08g35880</t>
  </si>
  <si>
    <t xml:space="preserve"> 22632176</t>
  </si>
  <si>
    <t xml:space="preserve"> 22632368</t>
  </si>
  <si>
    <t xml:space="preserve">LOC_Os08g35880 </t>
  </si>
  <si>
    <t xml:space="preserve"> Os08g0462700</t>
  </si>
  <si>
    <t>LOC_Os08g36020</t>
  </si>
  <si>
    <t xml:space="preserve"> 22704522</t>
  </si>
  <si>
    <t xml:space="preserve"> 22704698</t>
  </si>
  <si>
    <t xml:space="preserve">LOC_Os08g36020 </t>
  </si>
  <si>
    <t xml:space="preserve"> Os08g0467500</t>
  </si>
  <si>
    <t>LOC_Os08g36440</t>
  </si>
  <si>
    <t xml:space="preserve"> 22994734</t>
  </si>
  <si>
    <t xml:space="preserve"> 22994898</t>
  </si>
  <si>
    <t xml:space="preserve">LOC_Os08g36440 </t>
  </si>
  <si>
    <t xml:space="preserve"> Os08g0468700</t>
  </si>
  <si>
    <t>LOC_Os08g36500</t>
  </si>
  <si>
    <t xml:space="preserve"> 23048186</t>
  </si>
  <si>
    <t xml:space="preserve"> 23048386</t>
  </si>
  <si>
    <t xml:space="preserve">LOC_Os08g36500 </t>
  </si>
  <si>
    <t>GO:0042128|GO:0055114|GO:0005506|GO:0009055|GO:0016491|GO:0020037|GO:0030151|GO:0046857|GO:0046872|GO:0050660</t>
  </si>
  <si>
    <t xml:space="preserve"> Os08g0469700</t>
  </si>
  <si>
    <t>LOC_Os08g36590</t>
  </si>
  <si>
    <t xml:space="preserve"> 23085072</t>
  </si>
  <si>
    <t xml:space="preserve"> 23085260</t>
  </si>
  <si>
    <t xml:space="preserve">LOC_Os08g36590 </t>
  </si>
  <si>
    <t xml:space="preserve"> Os08g0471900</t>
  </si>
  <si>
    <t>LOC_Os08g36774</t>
  </si>
  <si>
    <t xml:space="preserve"> 23223282</t>
  </si>
  <si>
    <t xml:space="preserve"> 23223518</t>
  </si>
  <si>
    <t xml:space="preserve">LOC_Os08g36774 </t>
  </si>
  <si>
    <t xml:space="preserve"> Os08g0472600</t>
  </si>
  <si>
    <t>LOC_Os08g36840</t>
  </si>
  <si>
    <t xml:space="preserve"> 23276084</t>
  </si>
  <si>
    <t xml:space="preserve"> 23276272</t>
  </si>
  <si>
    <t xml:space="preserve">LOC_Os08g36840 </t>
  </si>
  <si>
    <t>GO:0006486|GO:0005794|GO:0016020|GO:0016021|GO:0008417|GO:0016740|GO:0016757|GO:0018392</t>
  </si>
  <si>
    <t xml:space="preserve"> Os08g0474000</t>
  </si>
  <si>
    <t>LOC_Os08g36920</t>
  </si>
  <si>
    <t xml:space="preserve"> 23352580</t>
  </si>
  <si>
    <t xml:space="preserve"> 23352748</t>
  </si>
  <si>
    <t xml:space="preserve">LOC_Os08g36920 </t>
  </si>
  <si>
    <t xml:space="preserve"> Os08g0476900</t>
  </si>
  <si>
    <t>LOC_Os08g37180</t>
  </si>
  <si>
    <t xml:space="preserve"> 23486518</t>
  </si>
  <si>
    <t xml:space="preserve"> 23486698</t>
  </si>
  <si>
    <t xml:space="preserve">LOC_Os08g37180 </t>
  </si>
  <si>
    <t>GO:0006629|GO:0008152|GO:0016042|GO:0016787</t>
  </si>
  <si>
    <t xml:space="preserve"> Os08g0477800</t>
  </si>
  <si>
    <t>LOC_Os08g37280</t>
  </si>
  <si>
    <t xml:space="preserve"> 23565674</t>
  </si>
  <si>
    <t xml:space="preserve"> 23565934</t>
  </si>
  <si>
    <t xml:space="preserve">LOC_Os08g37280 </t>
  </si>
  <si>
    <t xml:space="preserve"> Os08g0478500</t>
  </si>
  <si>
    <t>LOC_Os08g37350</t>
  </si>
  <si>
    <t xml:space="preserve"> 23599818</t>
  </si>
  <si>
    <t xml:space="preserve"> 23600022</t>
  </si>
  <si>
    <t xml:space="preserve">LOC_Os08g37350 </t>
  </si>
  <si>
    <t>GO:0006511|GO:0004221|GO:0008233|GO:0008270</t>
  </si>
  <si>
    <t xml:space="preserve"> Os08g0478700</t>
  </si>
  <si>
    <t>LOC_Os08g37370</t>
  </si>
  <si>
    <t xml:space="preserve"> 23613134</t>
  </si>
  <si>
    <t xml:space="preserve"> 23613358</t>
  </si>
  <si>
    <t xml:space="preserve">LOC_Os08g37370 </t>
  </si>
  <si>
    <t>GO:0006810|GO:0006839|GO:0005739|GO:0005743|GO:0016020|GO:0016021|GO:0005215|GO:0005488</t>
  </si>
  <si>
    <t xml:space="preserve"> Os08g0479300</t>
  </si>
  <si>
    <t>LOC_Os08g37390</t>
  </si>
  <si>
    <t xml:space="preserve"> 23643120</t>
  </si>
  <si>
    <t xml:space="preserve"> 23643300</t>
  </si>
  <si>
    <t xml:space="preserve">LOC_Os08g37390 </t>
  </si>
  <si>
    <t xml:space="preserve"> Os08g0481000</t>
  </si>
  <si>
    <t>LOC_Os08g37520</t>
  </si>
  <si>
    <t xml:space="preserve"> 23756156</t>
  </si>
  <si>
    <t xml:space="preserve"> 23756316</t>
  </si>
  <si>
    <t xml:space="preserve">LOC_Os08g37520 </t>
  </si>
  <si>
    <t xml:space="preserve"> Os08g0484500</t>
  </si>
  <si>
    <t>LOC_Os08g37790</t>
  </si>
  <si>
    <t xml:space="preserve"> 23934678</t>
  </si>
  <si>
    <t xml:space="preserve"> 23934838</t>
  </si>
  <si>
    <t xml:space="preserve">LOC_Os08g37790 </t>
  </si>
  <si>
    <t>GO:0009073|GO:0003849</t>
  </si>
  <si>
    <t xml:space="preserve"> Os08g0484600</t>
  </si>
  <si>
    <t>LOC_Os08g37800</t>
  </si>
  <si>
    <t xml:space="preserve"> 23945262</t>
  </si>
  <si>
    <t xml:space="preserve"> 23945534</t>
  </si>
  <si>
    <t xml:space="preserve">LOC_Os08g37800 </t>
  </si>
  <si>
    <t xml:space="preserve"> Os08g0485500</t>
  </si>
  <si>
    <t>LOC_Os08g37890</t>
  </si>
  <si>
    <t xml:space="preserve"> 23995258</t>
  </si>
  <si>
    <t xml:space="preserve"> 23995470</t>
  </si>
  <si>
    <t xml:space="preserve">LOC_Os08g37890 </t>
  </si>
  <si>
    <t xml:space="preserve"> Os08g0486100</t>
  </si>
  <si>
    <t>LOC_Os08g37950</t>
  </si>
  <si>
    <t xml:space="preserve"> 24036420</t>
  </si>
  <si>
    <t xml:space="preserve"> 24036576</t>
  </si>
  <si>
    <t xml:space="preserve">LOC_Os08g37950 </t>
  </si>
  <si>
    <t>GO:0006754|GO:0006825|GO:0006835|GO:0008152|GO:0030001|GO:0016020|GO:0016021|GO:0000166|GO:0003824|GO:0004008|GO:0005524|GO:0015662|GO:0016787|GO:0016820|GO:0017153|GO:0046872|GO:0046873</t>
  </si>
  <si>
    <t xml:space="preserve"> Os08g0486700</t>
  </si>
  <si>
    <t>LOC_Os08g37990</t>
  </si>
  <si>
    <t xml:space="preserve"> 24069270</t>
  </si>
  <si>
    <t xml:space="preserve"> 24069426</t>
  </si>
  <si>
    <t xml:space="preserve">LOC_Os08g37990 </t>
  </si>
  <si>
    <t xml:space="preserve"> Os08g0490000</t>
  </si>
  <si>
    <t>LOC_Os08g38210</t>
  </si>
  <si>
    <t xml:space="preserve"> 24218456</t>
  </si>
  <si>
    <t xml:space="preserve"> 24218620</t>
  </si>
  <si>
    <t xml:space="preserve">LOC_Os08g38210 </t>
  </si>
  <si>
    <t xml:space="preserve"> Os08g0492000</t>
  </si>
  <si>
    <t>LOC_Os08g38400</t>
  </si>
  <si>
    <t xml:space="preserve"> 24305164</t>
  </si>
  <si>
    <t xml:space="preserve"> 24305344</t>
  </si>
  <si>
    <t xml:space="preserve">LOC_Os08g38400 </t>
  </si>
  <si>
    <t xml:space="preserve"> Os08g0492100</t>
  </si>
  <si>
    <t>LOC_Os08g38410</t>
  </si>
  <si>
    <t xml:space="preserve"> 24313358</t>
  </si>
  <si>
    <t xml:space="preserve"> 24313510</t>
  </si>
  <si>
    <t xml:space="preserve">LOC_Os08g38410 </t>
  </si>
  <si>
    <t>GO:0006508|GO:0030529|GO:0000166|GO:0003676|GO:0003723|GO:0008237|GO:0008270</t>
  </si>
  <si>
    <t xml:space="preserve"> Os08g0494100</t>
  </si>
  <si>
    <t>LOC_Os08g38590</t>
  </si>
  <si>
    <t xml:space="preserve"> 24389128</t>
  </si>
  <si>
    <t xml:space="preserve"> 24389340</t>
  </si>
  <si>
    <t xml:space="preserve">LOC_Os08g38590 </t>
  </si>
  <si>
    <t xml:space="preserve"> Os08g0494300</t>
  </si>
  <si>
    <t>LOC_Os08g38600</t>
  </si>
  <si>
    <t xml:space="preserve"> 24395094</t>
  </si>
  <si>
    <t xml:space="preserve"> 24395246</t>
  </si>
  <si>
    <t xml:space="preserve">LOC_Os08g38600 </t>
  </si>
  <si>
    <t xml:space="preserve"> Os08g0495300</t>
  </si>
  <si>
    <t>LOC_Os08g38690</t>
  </si>
  <si>
    <t xml:space="preserve"> 24444992</t>
  </si>
  <si>
    <t xml:space="preserve"> 24445172</t>
  </si>
  <si>
    <t xml:space="preserve">LOC_Os08g38690 </t>
  </si>
  <si>
    <t xml:space="preserve"> Os08g0500500</t>
  </si>
  <si>
    <t>LOC_Os08g39120</t>
  </si>
  <si>
    <t xml:space="preserve"> 24712308</t>
  </si>
  <si>
    <t xml:space="preserve"> 24712480</t>
  </si>
  <si>
    <t xml:space="preserve">LOC_Os08g39120 </t>
  </si>
  <si>
    <t xml:space="preserve"> Os08g0503700</t>
  </si>
  <si>
    <t>LOC_Os08g39370</t>
  </si>
  <si>
    <t xml:space="preserve"> 24880702</t>
  </si>
  <si>
    <t xml:space="preserve"> 24880874</t>
  </si>
  <si>
    <t xml:space="preserve">LOC_Os08g39370 </t>
  </si>
  <si>
    <t>GO:0006814|GO:0006835|GO:0015746|GO:0016020|GO:0016021|GO:0005215|GO:0015137|GO:0017153</t>
  </si>
  <si>
    <t xml:space="preserve"> Os08g0504400</t>
  </si>
  <si>
    <t>LOC_Os08g39420</t>
  </si>
  <si>
    <t xml:space="preserve"> 24927412</t>
  </si>
  <si>
    <t xml:space="preserve"> 24927620</t>
  </si>
  <si>
    <t xml:space="preserve">LOC_Os08g39420 </t>
  </si>
  <si>
    <t xml:space="preserve"> Os08g0506700</t>
  </si>
  <si>
    <t>LOC_Os08g39630</t>
  </si>
  <si>
    <t xml:space="preserve"> 25091768</t>
  </si>
  <si>
    <t xml:space="preserve"> 25092004</t>
  </si>
  <si>
    <t xml:space="preserve">LOC_Os08g39630 </t>
  </si>
  <si>
    <t>GO:0016068|GO:0045449|GO:0005634|GO:0030528</t>
  </si>
  <si>
    <t xml:space="preserve"> Os08g0506850</t>
  </si>
  <si>
    <t xml:space="preserve"> Os08g0508700</t>
  </si>
  <si>
    <t>LOC_Os08g39830</t>
  </si>
  <si>
    <t xml:space="preserve"> 25211138</t>
  </si>
  <si>
    <t xml:space="preserve"> 25211306</t>
  </si>
  <si>
    <t xml:space="preserve">LOC_Os08g39830 </t>
  </si>
  <si>
    <t>GO:0005634|GO:0030528</t>
  </si>
  <si>
    <t xml:space="preserve"> Os08g0510800</t>
  </si>
  <si>
    <t>LOC_Os08g39990</t>
  </si>
  <si>
    <t xml:space="preserve"> 25330092</t>
  </si>
  <si>
    <t xml:space="preserve"> 25330256</t>
  </si>
  <si>
    <t xml:space="preserve">LOC_Os08g39990 </t>
  </si>
  <si>
    <t xml:space="preserve"> Os08g0511400</t>
  </si>
  <si>
    <t>LOC_Os08g40060</t>
  </si>
  <si>
    <t xml:space="preserve"> 25363378</t>
  </si>
  <si>
    <t xml:space="preserve"> 25363546</t>
  </si>
  <si>
    <t xml:space="preserve">LOC_Os08g40060 </t>
  </si>
  <si>
    <t xml:space="preserve"> Os08g0511900</t>
  </si>
  <si>
    <t>LOC_Os08g40110</t>
  </si>
  <si>
    <t xml:space="preserve"> 25386470</t>
  </si>
  <si>
    <t xml:space="preserve"> 25386658</t>
  </si>
  <si>
    <t xml:space="preserve">LOC_Os08g40110 </t>
  </si>
  <si>
    <t>GO:0006508|GO:0006520|GO:0005737|GO:0004046|GO:0008237|GO:0016787|GO:0046983</t>
  </si>
  <si>
    <t xml:space="preserve"> Os08g0512500</t>
  </si>
  <si>
    <t>LOC_Os08g40160</t>
  </si>
  <si>
    <t xml:space="preserve"> 25413308</t>
  </si>
  <si>
    <t xml:space="preserve"> 25413496</t>
  </si>
  <si>
    <t xml:space="preserve">LOC_Os08g40160 </t>
  </si>
  <si>
    <t xml:space="preserve"> Os08g0513600</t>
  </si>
  <si>
    <t>LOC_Os08g40250</t>
  </si>
  <si>
    <t xml:space="preserve"> 25465324</t>
  </si>
  <si>
    <t xml:space="preserve"> 25465492</t>
  </si>
  <si>
    <t xml:space="preserve">LOC_Os08g40250 </t>
  </si>
  <si>
    <t xml:space="preserve"> Os08g0513700</t>
  </si>
  <si>
    <t>LOC_Os08g40260</t>
  </si>
  <si>
    <t xml:space="preserve"> 25482626</t>
  </si>
  <si>
    <t xml:space="preserve"> 25482846</t>
  </si>
  <si>
    <t xml:space="preserve">LOC_Os08g40260 </t>
  </si>
  <si>
    <t>GO:0006350|GO:0006813|GO:0045449|GO:0005634|GO:0016021|GO:0003677|GO:0005249|GO:0008270|GO:0046872</t>
  </si>
  <si>
    <t xml:space="preserve"> Os08g0516900</t>
  </si>
  <si>
    <t>LOC_Os08g40510</t>
  </si>
  <si>
    <t xml:space="preserve"> 25640254</t>
  </si>
  <si>
    <t xml:space="preserve"> 25640458</t>
  </si>
  <si>
    <t xml:space="preserve">LOC_Os08g40510 </t>
  </si>
  <si>
    <t xml:space="preserve"> Os08g0518100</t>
  </si>
  <si>
    <t>LOC_Os08g40620</t>
  </si>
  <si>
    <t xml:space="preserve"> 25713958</t>
  </si>
  <si>
    <t xml:space="preserve"> 25714174</t>
  </si>
  <si>
    <t xml:space="preserve">LOC_Os08g40620 </t>
  </si>
  <si>
    <t>GO:0006412|GO:0032313|GO:0005622|GO:0005840|GO:0003735|GO:0005097</t>
  </si>
  <si>
    <t xml:space="preserve"> Os08g0519700</t>
  </si>
  <si>
    <t>LOC_Os08g40830</t>
  </si>
  <si>
    <t xml:space="preserve"> 25830564</t>
  </si>
  <si>
    <t xml:space="preserve"> 25830736</t>
  </si>
  <si>
    <t xml:space="preserve">LOC_Os08g40830 </t>
  </si>
  <si>
    <t>GO:0001503|GO:0007155|GO:0003723|GO:0005488</t>
  </si>
  <si>
    <t xml:space="preserve"> Os08g0519750</t>
  </si>
  <si>
    <t xml:space="preserve"> Os08g0519800</t>
  </si>
  <si>
    <t xml:space="preserve"> Os08g0520300</t>
  </si>
  <si>
    <t>LOC_Os08g40880</t>
  </si>
  <si>
    <t xml:space="preserve"> 25862642</t>
  </si>
  <si>
    <t xml:space="preserve"> 25862858</t>
  </si>
  <si>
    <t xml:space="preserve">LOC_Os08g40880 </t>
  </si>
  <si>
    <t xml:space="preserve"> Os08g0520500</t>
  </si>
  <si>
    <t>LOC_Os08g40900</t>
  </si>
  <si>
    <t xml:space="preserve"> 25872116</t>
  </si>
  <si>
    <t xml:space="preserve"> 25872276</t>
  </si>
  <si>
    <t xml:space="preserve">LOC_Os08g40900 </t>
  </si>
  <si>
    <t xml:space="preserve"> Os08g0520550</t>
  </si>
  <si>
    <t xml:space="preserve"> Os08g0520900</t>
  </si>
  <si>
    <t>LOC_Os08g40930</t>
  </si>
  <si>
    <t xml:space="preserve"> 25894832</t>
  </si>
  <si>
    <t xml:space="preserve"> 25895072</t>
  </si>
  <si>
    <t xml:space="preserve">LOC_Os08g40930 </t>
  </si>
  <si>
    <t xml:space="preserve"> Os08g0524200</t>
  </si>
  <si>
    <t>LOC_Os08g41280</t>
  </si>
  <si>
    <t xml:space="preserve"> 26072802</t>
  </si>
  <si>
    <t xml:space="preserve"> 26072982</t>
  </si>
  <si>
    <t xml:space="preserve">LOC_Os08g41280 </t>
  </si>
  <si>
    <t xml:space="preserve"> Os08g0524400</t>
  </si>
  <si>
    <t>LOC_Os08g41290</t>
  </si>
  <si>
    <t xml:space="preserve"> 26086206</t>
  </si>
  <si>
    <t xml:space="preserve"> 26086458</t>
  </si>
  <si>
    <t xml:space="preserve">LOC_Os08g41290 </t>
  </si>
  <si>
    <t>GO:0016068|GO:0042309|GO:0050826|GO:0050825</t>
  </si>
  <si>
    <t xml:space="preserve"> Os08g0525800</t>
  </si>
  <si>
    <t>LOC_Os08g41410</t>
  </si>
  <si>
    <t xml:space="preserve"> 26150572</t>
  </si>
  <si>
    <t xml:space="preserve"> 26150736</t>
  </si>
  <si>
    <t xml:space="preserve">LOC_Os08g41410 </t>
  </si>
  <si>
    <t xml:space="preserve"> Os08g0527100</t>
  </si>
  <si>
    <t>LOC_Os08g41530</t>
  </si>
  <si>
    <t xml:space="preserve"> 26236486</t>
  </si>
  <si>
    <t xml:space="preserve"> 26236654</t>
  </si>
  <si>
    <t xml:space="preserve">LOC_Os08g41530 </t>
  </si>
  <si>
    <t xml:space="preserve"> Os08g0527300</t>
  </si>
  <si>
    <t>LOC_Os08g41550</t>
  </si>
  <si>
    <t xml:space="preserve"> 26248560</t>
  </si>
  <si>
    <t xml:space="preserve"> 26248716</t>
  </si>
  <si>
    <t xml:space="preserve">LOC_Os08g41550 </t>
  </si>
  <si>
    <t xml:space="preserve"> Os08g0528000</t>
  </si>
  <si>
    <t>LOC_Os08g41630</t>
  </si>
  <si>
    <t xml:space="preserve"> 26291732</t>
  </si>
  <si>
    <t xml:space="preserve"> 26291908</t>
  </si>
  <si>
    <t xml:space="preserve">LOC_Os08g41630 </t>
  </si>
  <si>
    <t>GO:0006511|GO:0019941|GO:0004221|GO:0008233|GO:0008234|GO:0008270|GO:0016787</t>
  </si>
  <si>
    <t xml:space="preserve"> Os08g0528100</t>
  </si>
  <si>
    <t xml:space="preserve"> Os08g0531900</t>
  </si>
  <si>
    <t>LOC_Os08g41960</t>
  </si>
  <si>
    <t xml:space="preserve"> 26525120</t>
  </si>
  <si>
    <t xml:space="preserve"> 26525312</t>
  </si>
  <si>
    <t xml:space="preserve">LOC_Os08g41960 </t>
  </si>
  <si>
    <t xml:space="preserve"> Os08g0532800</t>
  </si>
  <si>
    <t>LOC_Os08g42040</t>
  </si>
  <si>
    <t xml:space="preserve"> 26550452</t>
  </si>
  <si>
    <t xml:space="preserve"> 26550704</t>
  </si>
  <si>
    <t xml:space="preserve">LOC_Os08g42040 </t>
  </si>
  <si>
    <t>GO:0006869|GO:0042309|GO:0050826|GO:0008289|GO:0050825</t>
  </si>
  <si>
    <t xml:space="preserve"> Os08g0535050</t>
  </si>
  <si>
    <t>LOC_Os08g42310</t>
  </si>
  <si>
    <t xml:space="preserve"> 26708406</t>
  </si>
  <si>
    <t xml:space="preserve"> 26708602</t>
  </si>
  <si>
    <t xml:space="preserve">LOC_Os08g42310 </t>
  </si>
  <si>
    <t xml:space="preserve"> Os08g0536100</t>
  </si>
  <si>
    <t>LOC_Os08g42420</t>
  </si>
  <si>
    <t xml:space="preserve"> 26785878</t>
  </si>
  <si>
    <t xml:space="preserve"> 26786038</t>
  </si>
  <si>
    <t xml:space="preserve">LOC_Os08g42420 </t>
  </si>
  <si>
    <t xml:space="preserve"> Os08g0537900</t>
  </si>
  <si>
    <t>LOC_Os08g42550</t>
  </si>
  <si>
    <t xml:space="preserve"> 26886256</t>
  </si>
  <si>
    <t xml:space="preserve"> 26886464</t>
  </si>
  <si>
    <t xml:space="preserve">LOC_Os08g42550 </t>
  </si>
  <si>
    <t xml:space="preserve"> Os08g0540300</t>
  </si>
  <si>
    <t>LOC_Os08g42740</t>
  </si>
  <si>
    <t xml:space="preserve"> 27047008</t>
  </si>
  <si>
    <t xml:space="preserve"> 27047220</t>
  </si>
  <si>
    <t xml:space="preserve">LOC_Os08g42740 </t>
  </si>
  <si>
    <t>GO:0005622|GO:0003676|GO:0005515|GO:0008270|GO:0046872</t>
  </si>
  <si>
    <t xml:space="preserve"> Os08g0540500</t>
  </si>
  <si>
    <t>LOC_Os08g42760</t>
  </si>
  <si>
    <t xml:space="preserve"> 27062642</t>
  </si>
  <si>
    <t xml:space="preserve"> 27062810</t>
  </si>
  <si>
    <t xml:space="preserve">LOC_Os08g42760 </t>
  </si>
  <si>
    <t xml:space="preserve"> Os08g0541500</t>
  </si>
  <si>
    <t>LOC_Os08g42870</t>
  </si>
  <si>
    <t xml:space="preserve"> 27106896</t>
  </si>
  <si>
    <t xml:space="preserve"> 27107052</t>
  </si>
  <si>
    <t xml:space="preserve">LOC_Os08g42870 </t>
  </si>
  <si>
    <t xml:space="preserve"> Os08g0543400</t>
  </si>
  <si>
    <t>LOC_Os08g43040</t>
  </si>
  <si>
    <t xml:space="preserve"> 27201698</t>
  </si>
  <si>
    <t xml:space="preserve"> 27201922</t>
  </si>
  <si>
    <t xml:space="preserve">LOC_Os08g43040 </t>
  </si>
  <si>
    <t xml:space="preserve"> Os08g0543700</t>
  </si>
  <si>
    <t>LOC_Os08g43070</t>
  </si>
  <si>
    <t xml:space="preserve"> 27222190</t>
  </si>
  <si>
    <t xml:space="preserve"> 27222354</t>
  </si>
  <si>
    <t xml:space="preserve">LOC_Os08g43070 </t>
  </si>
  <si>
    <t>GO:0016068|GO:0042309|GO:0045449|GO:0050826|GO:0051260|GO:0005634|GO:0016020|GO:0030528|GO:0050825</t>
  </si>
  <si>
    <t>Os08g0544600</t>
  </si>
  <si>
    <t>LOC_Os08g43140</t>
  </si>
  <si>
    <t>LOC_Os08g43130</t>
  </si>
  <si>
    <t xml:space="preserve"> Os08g0545200</t>
  </si>
  <si>
    <t>LOC_Os08g43190</t>
  </si>
  <si>
    <t xml:space="preserve"> 27312040</t>
  </si>
  <si>
    <t xml:space="preserve"> 27312196</t>
  </si>
  <si>
    <t xml:space="preserve">LOC_Os08g43190 </t>
  </si>
  <si>
    <t xml:space="preserve"> Os08g0546900</t>
  </si>
  <si>
    <t>LOC_Os08g43350</t>
  </si>
  <si>
    <t xml:space="preserve"> 27390410</t>
  </si>
  <si>
    <t xml:space="preserve"> 27390562</t>
  </si>
  <si>
    <t xml:space="preserve">LOC_Os08g43350 </t>
  </si>
  <si>
    <t xml:space="preserve"> Os08g0547500</t>
  </si>
  <si>
    <t>LOC_Os08g43400</t>
  </si>
  <si>
    <t xml:space="preserve"> 27438478</t>
  </si>
  <si>
    <t xml:space="preserve"> 27438670</t>
  </si>
  <si>
    <t xml:space="preserve">LOC_Os08g43400 </t>
  </si>
  <si>
    <t>GO:0007018|GO:0005874|GO:0000166|GO:0003774|GO:0003777|GO:0005524|GO:0017111</t>
  </si>
  <si>
    <t xml:space="preserve"> Os08g0548000</t>
  </si>
  <si>
    <t>LOC_Os08g43450</t>
  </si>
  <si>
    <t xml:space="preserve"> 27485424</t>
  </si>
  <si>
    <t xml:space="preserve"> 27485616</t>
  </si>
  <si>
    <t xml:space="preserve">LOC_Os08g43450 </t>
  </si>
  <si>
    <t xml:space="preserve"> Os08g0548500</t>
  </si>
  <si>
    <t>LOC_Os08g43500</t>
  </si>
  <si>
    <t xml:space="preserve"> 27512140</t>
  </si>
  <si>
    <t xml:space="preserve"> 27512296</t>
  </si>
  <si>
    <t xml:space="preserve">LOC_Os08g43500 </t>
  </si>
  <si>
    <t xml:space="preserve"> Os08g0549200</t>
  </si>
  <si>
    <t>LOC_Os08g43570</t>
  </si>
  <si>
    <t xml:space="preserve"> 27561258</t>
  </si>
  <si>
    <t xml:space="preserve"> 27561490</t>
  </si>
  <si>
    <t xml:space="preserve">LOC_Os08g43570 </t>
  </si>
  <si>
    <t xml:space="preserve"> Os08g0550500</t>
  </si>
  <si>
    <t>LOC_Os08g43680</t>
  </si>
  <si>
    <t xml:space="preserve"> 27612882</t>
  </si>
  <si>
    <t xml:space="preserve"> 27613058</t>
  </si>
  <si>
    <t xml:space="preserve">LOC_Os08g43680 </t>
  </si>
  <si>
    <t xml:space="preserve"> Os08g0551200</t>
  </si>
  <si>
    <t>LOC_Os08g43730</t>
  </si>
  <si>
    <t xml:space="preserve"> 27634060</t>
  </si>
  <si>
    <t xml:space="preserve"> 27634272</t>
  </si>
  <si>
    <t xml:space="preserve">LOC_Os08g43730 </t>
  </si>
  <si>
    <t xml:space="preserve"> Os08g0556200</t>
  </si>
  <si>
    <t>LOC_Os08g44210</t>
  </si>
  <si>
    <t xml:space="preserve"> 27830288</t>
  </si>
  <si>
    <t xml:space="preserve"> 27830536</t>
  </si>
  <si>
    <t xml:space="preserve">LOC_Os08g44210 </t>
  </si>
  <si>
    <t>GO:0006760|GO:0004150</t>
  </si>
  <si>
    <t xml:space="preserve"> Os08g0556300</t>
  </si>
  <si>
    <t>LOC_Os08g44220</t>
  </si>
  <si>
    <t xml:space="preserve"> 27835074</t>
  </si>
  <si>
    <t xml:space="preserve"> 27835226</t>
  </si>
  <si>
    <t xml:space="preserve">LOC_Os08g44220 </t>
  </si>
  <si>
    <t>GO:0046836|GO:0005737|GO:0017089|GO:0051861</t>
  </si>
  <si>
    <t>Os08g0558700</t>
  </si>
  <si>
    <t>LOC_Os08g44440</t>
  </si>
  <si>
    <t>LOC_Os08g44450</t>
  </si>
  <si>
    <t xml:space="preserve"> Os08g0562700</t>
  </si>
  <si>
    <t>LOC_Os08g44860</t>
  </si>
  <si>
    <t xml:space="preserve"> 28178334</t>
  </si>
  <si>
    <t xml:space="preserve"> 28178486</t>
  </si>
  <si>
    <t xml:space="preserve">LOC_Os08g44860 </t>
  </si>
  <si>
    <t>GO:0006508|GO:0006855|GO:0016020|GO:0008237|GO:0008270|GO:0015238|GO:0015297</t>
  </si>
  <si>
    <t xml:space="preserve"> Os08g0564000</t>
  </si>
  <si>
    <t>LOC_Os08g45000</t>
  </si>
  <si>
    <t xml:space="preserve"> 28243558</t>
  </si>
  <si>
    <t xml:space="preserve"> 28243718</t>
  </si>
  <si>
    <t xml:space="preserve">LOC_Os08g45000 </t>
  </si>
  <si>
    <t>GO:0006810|GO:0006817|GO:0016020|GO:0016021|GO:0005215|GO:0005315|GO:0015293</t>
  </si>
  <si>
    <t xml:space="preserve"> Os08g0564300</t>
  </si>
  <si>
    <t>LOC_Os08g45030</t>
  </si>
  <si>
    <t xml:space="preserve"> 28263194</t>
  </si>
  <si>
    <t xml:space="preserve"> 28263350</t>
  </si>
  <si>
    <t xml:space="preserve">LOC_Os08g45030 </t>
  </si>
  <si>
    <t xml:space="preserve"> Os08g0565900</t>
  </si>
  <si>
    <t>LOC_Os08g45150</t>
  </si>
  <si>
    <t xml:space="preserve"> 28343666</t>
  </si>
  <si>
    <t xml:space="preserve"> 28343846</t>
  </si>
  <si>
    <t xml:space="preserve">LOC_Os08g45150 </t>
  </si>
  <si>
    <t xml:space="preserve"> Os08g0566700</t>
  </si>
  <si>
    <t>LOC_Os08g45200</t>
  </si>
  <si>
    <t xml:space="preserve"> 28377144</t>
  </si>
  <si>
    <t xml:space="preserve"> 28377312</t>
  </si>
  <si>
    <t xml:space="preserve">LOC_Os08g45200 </t>
  </si>
  <si>
    <t xml:space="preserve"> Os09g0107400</t>
  </si>
  <si>
    <t>LOC_Os09g02000</t>
  </si>
  <si>
    <t xml:space="preserve"> 692734</t>
  </si>
  <si>
    <t xml:space="preserve"> 692924</t>
  </si>
  <si>
    <t xml:space="preserve">LOC_Os09g02000 </t>
  </si>
  <si>
    <t xml:space="preserve"> Os09g0112400</t>
  </si>
  <si>
    <t>LOC_Os09g02440</t>
  </si>
  <si>
    <t xml:space="preserve"> 1007719</t>
  </si>
  <si>
    <t xml:space="preserve"> 1007875</t>
  </si>
  <si>
    <t xml:space="preserve">LOC_Os09g02440 </t>
  </si>
  <si>
    <t xml:space="preserve"> Os09g0114500</t>
  </si>
  <si>
    <t>LOC_Os09g02650</t>
  </si>
  <si>
    <t xml:space="preserve"> 1160974</t>
  </si>
  <si>
    <t xml:space="preserve"> 1161185</t>
  </si>
  <si>
    <t xml:space="preserve">LOC_Os09g02650 </t>
  </si>
  <si>
    <t xml:space="preserve"> Os09g0133000</t>
  </si>
  <si>
    <t>LOC_Os09g04720</t>
  </si>
  <si>
    <t xml:space="preserve"> 2503885</t>
  </si>
  <si>
    <t xml:space="preserve"> 2504123</t>
  </si>
  <si>
    <t xml:space="preserve">LOC_Os09g04720 </t>
  </si>
  <si>
    <t xml:space="preserve"> Os09g0240200</t>
  </si>
  <si>
    <t>LOC_Os09g06464</t>
  </si>
  <si>
    <t xml:space="preserve"> 3064560</t>
  </si>
  <si>
    <t xml:space="preserve"> 3064747</t>
  </si>
  <si>
    <t xml:space="preserve">LOC_Os09g06464 </t>
  </si>
  <si>
    <t xml:space="preserve"> Os09g0240500</t>
  </si>
  <si>
    <t>LOC_Os09g06499</t>
  </si>
  <si>
    <t xml:space="preserve"> 3072636</t>
  </si>
  <si>
    <t xml:space="preserve"> 3072841</t>
  </si>
  <si>
    <t xml:space="preserve">LOC_Os09g06499 </t>
  </si>
  <si>
    <t>GO:0006810|GO:0008272|GO:0016020|GO:0016021|GO:0005215|GO:0008271</t>
  </si>
  <si>
    <t xml:space="preserve"> Os09g0241700</t>
  </si>
  <si>
    <t>LOC_Os09g06634</t>
  </si>
  <si>
    <t xml:space="preserve"> 3142820</t>
  </si>
  <si>
    <t xml:space="preserve"> 3143006</t>
  </si>
  <si>
    <t xml:space="preserve">LOC_Os09g06634 </t>
  </si>
  <si>
    <t xml:space="preserve"> Os09g0251100</t>
  </si>
  <si>
    <t>LOC_Os09g07730</t>
  </si>
  <si>
    <t xml:space="preserve"> 3898491</t>
  </si>
  <si>
    <t xml:space="preserve"> 3898642</t>
  </si>
  <si>
    <t xml:space="preserve">LOC_Os09g07730 </t>
  </si>
  <si>
    <t>GO:0006468|GO:0000166|GO:0004672|GO:0004674|GO:0004713|GO:0004872|GO:0005488|GO:0005524|GO:0016301</t>
  </si>
  <si>
    <t xml:space="preserve"> Os09g0255000</t>
  </si>
  <si>
    <t>LOC_Os09g08072</t>
  </si>
  <si>
    <t xml:space="preserve"> 4163305</t>
  </si>
  <si>
    <t xml:space="preserve"> 4163470</t>
  </si>
  <si>
    <t xml:space="preserve">LOC_Os09g08072 </t>
  </si>
  <si>
    <t xml:space="preserve"> Os09g0255200</t>
  </si>
  <si>
    <t>LOC_Os09g08100</t>
  </si>
  <si>
    <t xml:space="preserve"> 4175930</t>
  </si>
  <si>
    <t xml:space="preserve"> 4176089</t>
  </si>
  <si>
    <t xml:space="preserve">LOC_Os09g08100 </t>
  </si>
  <si>
    <t>GO:0006952|GO:0016068|GO:0005576|GO:0004869|GO:0030414</t>
  </si>
  <si>
    <t xml:space="preserve"> Os09g0256100</t>
  </si>
  <si>
    <t>LOC_Os09g08190</t>
  </si>
  <si>
    <t xml:space="preserve"> 4251422</t>
  </si>
  <si>
    <t xml:space="preserve"> 4251615</t>
  </si>
  <si>
    <t xml:space="preserve">LOC_Os09g08190 </t>
  </si>
  <si>
    <t>GO:0008146|GO:0016740</t>
  </si>
  <si>
    <t xml:space="preserve"> Os09g0258700</t>
  </si>
  <si>
    <t>LOC_Os09g08440</t>
  </si>
  <si>
    <t xml:space="preserve"> 4402262</t>
  </si>
  <si>
    <t xml:space="preserve"> 4402507</t>
  </si>
  <si>
    <t xml:space="preserve">LOC_Os09g08440 </t>
  </si>
  <si>
    <t xml:space="preserve"> Os09g0267600</t>
  </si>
  <si>
    <t>LOC_Os09g09480</t>
  </si>
  <si>
    <t xml:space="preserve"> 5103399</t>
  </si>
  <si>
    <t xml:space="preserve"> 5103621</t>
  </si>
  <si>
    <t xml:space="preserve">LOC_Os09g09480 </t>
  </si>
  <si>
    <t>GO:0015031</t>
  </si>
  <si>
    <t xml:space="preserve"> Os09g0273800</t>
  </si>
  <si>
    <t>LOC_Os09g10200</t>
  </si>
  <si>
    <t xml:space="preserve"> 5553755</t>
  </si>
  <si>
    <t xml:space="preserve"> 5553907</t>
  </si>
  <si>
    <t xml:space="preserve">LOC_Os09g10200 </t>
  </si>
  <si>
    <t xml:space="preserve"> Os09g0277800</t>
  </si>
  <si>
    <t>LOC_Os09g10600</t>
  </si>
  <si>
    <t xml:space="preserve"> 5785036</t>
  </si>
  <si>
    <t xml:space="preserve"> 5785199</t>
  </si>
  <si>
    <t xml:space="preserve">LOC_Os09g10600 </t>
  </si>
  <si>
    <t>GO:0006633|GO:0008152|GO:0055114|GO:0003824|GO:0004318|GO:0005488|GO:0016491</t>
  </si>
  <si>
    <t xml:space="preserve"> Os09g0278000</t>
  </si>
  <si>
    <t>LOC_Os09g10620</t>
  </si>
  <si>
    <t xml:space="preserve"> 5788996</t>
  </si>
  <si>
    <t xml:space="preserve"> 5789226</t>
  </si>
  <si>
    <t xml:space="preserve">LOC_Os09g10620 </t>
  </si>
  <si>
    <t xml:space="preserve"> Os09g0296700</t>
  </si>
  <si>
    <t>LOC_Os09g12530</t>
  </si>
  <si>
    <t xml:space="preserve"> 7180866</t>
  </si>
  <si>
    <t xml:space="preserve"> 7181073</t>
  </si>
  <si>
    <t xml:space="preserve">LOC_Os09g12530 </t>
  </si>
  <si>
    <t>GO:0009058|GO:0016740</t>
  </si>
  <si>
    <t xml:space="preserve"> Os09g0304400</t>
  </si>
  <si>
    <t>LOC_Os09g13400</t>
  </si>
  <si>
    <t xml:space="preserve"> 7739044</t>
  </si>
  <si>
    <t xml:space="preserve"> 7739243</t>
  </si>
  <si>
    <t xml:space="preserve">LOC_Os09g13400 </t>
  </si>
  <si>
    <t xml:space="preserve"> Os09g0314300</t>
  </si>
  <si>
    <t>LOC_Os09g14510</t>
  </si>
  <si>
    <t xml:space="preserve"> 8586729</t>
  </si>
  <si>
    <t xml:space="preserve"> 8586977</t>
  </si>
  <si>
    <t xml:space="preserve">LOC_Os09g14510 </t>
  </si>
  <si>
    <t>GO:0007031|GO:0005779</t>
  </si>
  <si>
    <t xml:space="preserve"> Os09g0314400</t>
  </si>
  <si>
    <t>LOC_Os09g14540</t>
  </si>
  <si>
    <t xml:space="preserve"> 8606259</t>
  </si>
  <si>
    <t xml:space="preserve"> 8606447</t>
  </si>
  <si>
    <t xml:space="preserve">LOC_Os09g14540 </t>
  </si>
  <si>
    <t xml:space="preserve"> Os09g0324300</t>
  </si>
  <si>
    <t>LOC_Os09g15550</t>
  </si>
  <si>
    <t xml:space="preserve"> 9502192</t>
  </si>
  <si>
    <t xml:space="preserve"> 9502382</t>
  </si>
  <si>
    <t xml:space="preserve">LOC_Os09g15550 </t>
  </si>
  <si>
    <t xml:space="preserve"> Os09g0339800</t>
  </si>
  <si>
    <t>LOC_Os09g17000</t>
  </si>
  <si>
    <t xml:space="preserve"> 10401584</t>
  </si>
  <si>
    <t xml:space="preserve"> 10401788</t>
  </si>
  <si>
    <t xml:space="preserve">LOC_Os09g17000 </t>
  </si>
  <si>
    <t>GO:0006629|GO:0008081</t>
  </si>
  <si>
    <t xml:space="preserve"> Os09g0345300</t>
  </si>
  <si>
    <t>LOC_Os09g17630</t>
  </si>
  <si>
    <t xml:space="preserve"> 10790357</t>
  </si>
  <si>
    <t xml:space="preserve"> 10790531</t>
  </si>
  <si>
    <t xml:space="preserve">LOC_Os09g17630 </t>
  </si>
  <si>
    <t xml:space="preserve"> Os09g0353200</t>
  </si>
  <si>
    <t>LOC_Os09g18360</t>
  </si>
  <si>
    <t xml:space="preserve"> 11268158</t>
  </si>
  <si>
    <t xml:space="preserve"> 11268318</t>
  </si>
  <si>
    <t xml:space="preserve">LOC_Os09g18360 </t>
  </si>
  <si>
    <t xml:space="preserve"> Os09g0361700</t>
  </si>
  <si>
    <t>LOC_Os09g19750</t>
  </si>
  <si>
    <t xml:space="preserve"> 11817717</t>
  </si>
  <si>
    <t xml:space="preserve"> 11817889</t>
  </si>
  <si>
    <t xml:space="preserve">LOC_Os09g19750 </t>
  </si>
  <si>
    <t xml:space="preserve"> Os09g0363100</t>
  </si>
  <si>
    <t>LOC_Os09g19850</t>
  </si>
  <si>
    <t xml:space="preserve"> 11881028</t>
  </si>
  <si>
    <t xml:space="preserve"> 11881266</t>
  </si>
  <si>
    <t xml:space="preserve">LOC_Os09g19850 </t>
  </si>
  <si>
    <t xml:space="preserve"> Os09g0370500</t>
  </si>
  <si>
    <t>LOC_Os09g20460</t>
  </si>
  <si>
    <t xml:space="preserve"> 12318346</t>
  </si>
  <si>
    <t xml:space="preserve"> 12318538</t>
  </si>
  <si>
    <t xml:space="preserve">LOC_Os09g20460 </t>
  </si>
  <si>
    <t xml:space="preserve"> Os09g0371000</t>
  </si>
  <si>
    <t>LOC_Os09g20480</t>
  </si>
  <si>
    <t xml:space="preserve"> 12344135</t>
  </si>
  <si>
    <t xml:space="preserve"> 12344285</t>
  </si>
  <si>
    <t xml:space="preserve">LOC_Os09g20480 </t>
  </si>
  <si>
    <t xml:space="preserve"> Os09g0371400</t>
  </si>
  <si>
    <t>LOC_Os09g20520</t>
  </si>
  <si>
    <t xml:space="preserve"> 12370488</t>
  </si>
  <si>
    <t xml:space="preserve"> 12370654</t>
  </si>
  <si>
    <t xml:space="preserve">LOC_Os09g20520 </t>
  </si>
  <si>
    <t xml:space="preserve"> Os09g0387800</t>
  </si>
  <si>
    <t>LOC_Os09g21900</t>
  </si>
  <si>
    <t xml:space="preserve"> 13256783</t>
  </si>
  <si>
    <t xml:space="preserve"> 13256979</t>
  </si>
  <si>
    <t xml:space="preserve">LOC_Os09g21900 </t>
  </si>
  <si>
    <t xml:space="preserve"> Os09g0390400</t>
  </si>
  <si>
    <t>LOC_Os09g22280</t>
  </si>
  <si>
    <t xml:space="preserve"> 13466819</t>
  </si>
  <si>
    <t xml:space="preserve"> 13466989</t>
  </si>
  <si>
    <t xml:space="preserve">LOC_Os09g22280 </t>
  </si>
  <si>
    <t xml:space="preserve"> Os09g0397400</t>
  </si>
  <si>
    <t>LOC_Os09g23360</t>
  </si>
  <si>
    <t xml:space="preserve"> 13880314</t>
  </si>
  <si>
    <t xml:space="preserve"> 13880530</t>
  </si>
  <si>
    <t xml:space="preserve">LOC_Os09g23360 </t>
  </si>
  <si>
    <t xml:space="preserve"> Os09g0400300</t>
  </si>
  <si>
    <t>LOC_Os09g23550</t>
  </si>
  <si>
    <t xml:space="preserve"> 13996538</t>
  </si>
  <si>
    <t xml:space="preserve"> 13996688</t>
  </si>
  <si>
    <t xml:space="preserve">LOC_Os09g23550 </t>
  </si>
  <si>
    <t xml:space="preserve"> Os09g0400400</t>
  </si>
  <si>
    <t>LOC_Os09g23560</t>
  </si>
  <si>
    <t xml:space="preserve"> 13998468</t>
  </si>
  <si>
    <t xml:space="preserve"> 13998664</t>
  </si>
  <si>
    <t xml:space="preserve">LOC_Os09g23560 </t>
  </si>
  <si>
    <t>GO:0005975|GO:0008152|GO:0009058|GO:0055114|GO:0003824|GO:0005488|GO:0005524|GO:0008270|GO:0016491|GO:0016773|GO:0016874|GO:0046872</t>
  </si>
  <si>
    <t xml:space="preserve"> Os09g0400500</t>
  </si>
  <si>
    <t>LOC_Os09g23570</t>
  </si>
  <si>
    <t xml:space="preserve"> 14005014</t>
  </si>
  <si>
    <t xml:space="preserve"> 14005180</t>
  </si>
  <si>
    <t xml:space="preserve">LOC_Os09g23570 </t>
  </si>
  <si>
    <t>GO:0006468|GO:0007186|GO:0008152|GO:0016021|GO:0004672|GO:0004674|GO:0004713|GO:0004872|GO:0004969|GO:0005515|GO:0005524|GO:0016301</t>
  </si>
  <si>
    <t xml:space="preserve"> Os09g0402300</t>
  </si>
  <si>
    <t>LOC_Os09g23740</t>
  </si>
  <si>
    <t xml:space="preserve"> 14112350</t>
  </si>
  <si>
    <t xml:space="preserve"> 14112542</t>
  </si>
  <si>
    <t xml:space="preserve">LOC_Os09g23740 </t>
  </si>
  <si>
    <t>GO:0044267|GO:0046488|GO:0005515|GO:0005524|GO:0016301|GO:0016307</t>
  </si>
  <si>
    <t>Os09g0407900</t>
  </si>
  <si>
    <t>LOC_Os09g24250</t>
  </si>
  <si>
    <t>LOC_Os09g24260</t>
  </si>
  <si>
    <t xml:space="preserve"> Os09g0408900</t>
  </si>
  <si>
    <t>LOC_Os09g24330</t>
  </si>
  <si>
    <t xml:space="preserve"> 14463279</t>
  </si>
  <si>
    <t xml:space="preserve"> 14463481</t>
  </si>
  <si>
    <t xml:space="preserve">LOC_Os09g24330 </t>
  </si>
  <si>
    <t xml:space="preserve"> Os09g0409950</t>
  </si>
  <si>
    <t>LOC_Os09g24440</t>
  </si>
  <si>
    <t xml:space="preserve"> 14531292</t>
  </si>
  <si>
    <t xml:space="preserve"> 14531478</t>
  </si>
  <si>
    <t xml:space="preserve">LOC_Os09g24440 </t>
  </si>
  <si>
    <t xml:space="preserve"> Os09g0410300</t>
  </si>
  <si>
    <t xml:space="preserve"> Os09g0415800</t>
  </si>
  <si>
    <t>LOC_Os09g24910</t>
  </si>
  <si>
    <t xml:space="preserve"> 14879696</t>
  </si>
  <si>
    <t xml:space="preserve"> 14879872</t>
  </si>
  <si>
    <t xml:space="preserve">LOC_Os09g24910 </t>
  </si>
  <si>
    <t>GO:0006096|GO:0005945|GO:0000166|GO:0003872|GO:0005524|GO:0016301|GO:0016740</t>
  </si>
  <si>
    <t xml:space="preserve"> Os09g0416700</t>
  </si>
  <si>
    <t>LOC_Os09g24980</t>
  </si>
  <si>
    <t xml:space="preserve"> 14921263</t>
  </si>
  <si>
    <t xml:space="preserve"> 14921425</t>
  </si>
  <si>
    <t xml:space="preserve">LOC_Os09g24980 </t>
  </si>
  <si>
    <t>GO:0006886|GO:0007186|GO:0016020|GO:0016021|GO:0001619|GO:0004872</t>
  </si>
  <si>
    <t xml:space="preserve"> Os09g0416900</t>
  </si>
  <si>
    <t>LOC_Os09g25000</t>
  </si>
  <si>
    <t xml:space="preserve"> 14939806</t>
  </si>
  <si>
    <t xml:space="preserve"> 14939956</t>
  </si>
  <si>
    <t xml:space="preserve">LOC_Os09g25000 </t>
  </si>
  <si>
    <t>GO:0005576|GO:0005488</t>
  </si>
  <si>
    <t>Os09g0421300</t>
  </si>
  <si>
    <t>LOC_Os09g25390</t>
  </si>
  <si>
    <t>LOC_Os09g25400</t>
  </si>
  <si>
    <t xml:space="preserve"> Os09g0421700</t>
  </si>
  <si>
    <t>LOC_Os09g25430</t>
  </si>
  <si>
    <t xml:space="preserve"> 15239796</t>
  </si>
  <si>
    <t xml:space="preserve"> 15239980</t>
  </si>
  <si>
    <t xml:space="preserve">LOC_Os09g25430 </t>
  </si>
  <si>
    <t>GO:0005622|GO:0003676|GO:0008270|GO:0046872</t>
  </si>
  <si>
    <t xml:space="preserve"> Os09g0423500</t>
  </si>
  <si>
    <t>LOC_Os09g25570</t>
  </si>
  <si>
    <t xml:space="preserve"> 15345697</t>
  </si>
  <si>
    <t xml:space="preserve"> 15345969</t>
  </si>
  <si>
    <t xml:space="preserve">LOC_Os09g25570 </t>
  </si>
  <si>
    <t>GO:0006508|GO:0003677|GO:0004190</t>
  </si>
  <si>
    <t xml:space="preserve"> Os09g0426200</t>
  </si>
  <si>
    <t>LOC_Os09g25800</t>
  </si>
  <si>
    <t xml:space="preserve"> 15456586</t>
  </si>
  <si>
    <t xml:space="preserve"> 15456784</t>
  </si>
  <si>
    <t xml:space="preserve">LOC_Os09g25800 </t>
  </si>
  <si>
    <t xml:space="preserve"> Os09g0426800</t>
  </si>
  <si>
    <t>LOC_Os09g25850</t>
  </si>
  <si>
    <t xml:space="preserve"> 15490849</t>
  </si>
  <si>
    <t xml:space="preserve"> 15491025</t>
  </si>
  <si>
    <t xml:space="preserve">LOC_Os09g25850 </t>
  </si>
  <si>
    <t>GO:0006633|GO:0007186|GO:0008152|GO:0055114|GO:0005783|GO:0016021|GO:0003824|GO:0004932|GO:0005488|GO:0005506|GO:0016491</t>
  </si>
  <si>
    <t xml:space="preserve"> Os09g0428500</t>
  </si>
  <si>
    <t>LOC_Os09g25934</t>
  </si>
  <si>
    <t xml:space="preserve"> 15572553</t>
  </si>
  <si>
    <t xml:space="preserve"> 15572737</t>
  </si>
  <si>
    <t xml:space="preserve">LOC_Os09g25934 </t>
  </si>
  <si>
    <t xml:space="preserve"> Os09g0430600</t>
  </si>
  <si>
    <t>LOC_Os09g26100</t>
  </si>
  <si>
    <t xml:space="preserve"> 15699200</t>
  </si>
  <si>
    <t xml:space="preserve"> 15699438</t>
  </si>
  <si>
    <t xml:space="preserve">LOC_Os09g26100 </t>
  </si>
  <si>
    <t xml:space="preserve"> Os09g0430701</t>
  </si>
  <si>
    <t>LOC_Os09g26110</t>
  </si>
  <si>
    <t xml:space="preserve"> 15709209</t>
  </si>
  <si>
    <t xml:space="preserve"> 15709419</t>
  </si>
  <si>
    <t xml:space="preserve">LOC_Os09g26110 </t>
  </si>
  <si>
    <t xml:space="preserve"> Os09g0431750</t>
  </si>
  <si>
    <t>LOC_Os09g26200</t>
  </si>
  <si>
    <t xml:space="preserve"> 15806629</t>
  </si>
  <si>
    <t xml:space="preserve"> 15806783</t>
  </si>
  <si>
    <t xml:space="preserve">LOC_Os09g26200 </t>
  </si>
  <si>
    <t xml:space="preserve"> Os09g0432900</t>
  </si>
  <si>
    <t>LOC_Os09g26300</t>
  </si>
  <si>
    <t xml:space="preserve"> 15890062</t>
  </si>
  <si>
    <t xml:space="preserve"> 15890330</t>
  </si>
  <si>
    <t xml:space="preserve">LOC_Os09g26300 </t>
  </si>
  <si>
    <t>GO:0006355|GO:0006486|GO:0005634|GO:0005794|GO:0016020|GO:0016021|GO:0003677|GO:0004879|GO:0008378|GO:0016740|GO:0016757</t>
  </si>
  <si>
    <t xml:space="preserve"> Os09g0434500</t>
  </si>
  <si>
    <t>LOC_Os09g26420</t>
  </si>
  <si>
    <t xml:space="preserve"> 15955241</t>
  </si>
  <si>
    <t xml:space="preserve"> 15955469</t>
  </si>
  <si>
    <t xml:space="preserve">LOC_Os09g26420 </t>
  </si>
  <si>
    <t>GO:0006350|GO:0006355|GO:0009620|GO:0032940|GO:0045449|GO:0005634|GO:0005739|GO:0009536|GO:0016023|GO:0003677|GO:0003700</t>
  </si>
  <si>
    <t xml:space="preserve"> Os09g0437900</t>
  </si>
  <si>
    <t>LOC_Os09g26650</t>
  </si>
  <si>
    <t xml:space="preserve"> 16175169</t>
  </si>
  <si>
    <t xml:space="preserve"> 16175335</t>
  </si>
  <si>
    <t xml:space="preserve">LOC_Os09g26650 </t>
  </si>
  <si>
    <t>GO:0005506|GO:0009055|GO:0046872|GO:0051536|GO:0051537</t>
  </si>
  <si>
    <t xml:space="preserve"> Os09g0438400</t>
  </si>
  <si>
    <t>LOC_Os09g26700</t>
  </si>
  <si>
    <t xml:space="preserve"> 16226798</t>
  </si>
  <si>
    <t xml:space="preserve"> 16226990</t>
  </si>
  <si>
    <t xml:space="preserve">LOC_Os09g26700 </t>
  </si>
  <si>
    <t>GO:0004499|GO:0016301|GO:0050660|GO:0050661</t>
  </si>
  <si>
    <t xml:space="preserve"> Os09g0439000</t>
  </si>
  <si>
    <t>LOC_Os09g26760</t>
  </si>
  <si>
    <t xml:space="preserve"> 16251792</t>
  </si>
  <si>
    <t xml:space="preserve"> 16252018</t>
  </si>
  <si>
    <t xml:space="preserve">LOC_Os09g26760 </t>
  </si>
  <si>
    <t xml:space="preserve"> Os09g0439200</t>
  </si>
  <si>
    <t>LOC_Os09g26780</t>
  </si>
  <si>
    <t xml:space="preserve"> 16271522</t>
  </si>
  <si>
    <t xml:space="preserve"> 16271722</t>
  </si>
  <si>
    <t xml:space="preserve">LOC_Os09g26780 </t>
  </si>
  <si>
    <t xml:space="preserve"> Os09g0439500</t>
  </si>
  <si>
    <t>LOC_Os09g26810</t>
  </si>
  <si>
    <t xml:space="preserve"> 16290042</t>
  </si>
  <si>
    <t xml:space="preserve"> 16290280</t>
  </si>
  <si>
    <t xml:space="preserve">LOC_Os09g26810 </t>
  </si>
  <si>
    <t xml:space="preserve"> Os09g0441000</t>
  </si>
  <si>
    <t>LOC_Os09g26920</t>
  </si>
  <si>
    <t xml:space="preserve"> 16356564</t>
  </si>
  <si>
    <t xml:space="preserve"> 16356732</t>
  </si>
  <si>
    <t xml:space="preserve">LOC_Os09g26920 </t>
  </si>
  <si>
    <t>GO:0006508|GO:0043086|GO:0004252|GO:0008233|GO:0042802</t>
  </si>
  <si>
    <t xml:space="preserve"> Os09g0441100</t>
  </si>
  <si>
    <t>LOC_Os09g26940</t>
  </si>
  <si>
    <t xml:space="preserve"> 16360010</t>
  </si>
  <si>
    <t xml:space="preserve"> 16360266</t>
  </si>
  <si>
    <t xml:space="preserve">LOC_Os09g26940 </t>
  </si>
  <si>
    <t>GO:0055114|GO:0004497|GO:0005506|GO:0009055|GO:0016491|GO:0016712|GO:0020037|GO:0046872</t>
  </si>
  <si>
    <t xml:space="preserve"> Os09g0441400</t>
  </si>
  <si>
    <t>LOC_Os09g26960</t>
  </si>
  <si>
    <t xml:space="preserve"> 16385078</t>
  </si>
  <si>
    <t xml:space="preserve"> 16385290</t>
  </si>
  <si>
    <t xml:space="preserve">LOC_Os09g26960 </t>
  </si>
  <si>
    <t xml:space="preserve"> Os09g0441600</t>
  </si>
  <si>
    <t>LOC_Os09g26970</t>
  </si>
  <si>
    <t xml:space="preserve"> 16400845</t>
  </si>
  <si>
    <t xml:space="preserve"> 16401041</t>
  </si>
  <si>
    <t xml:space="preserve">LOC_Os09g26970 </t>
  </si>
  <si>
    <t>GO:0015074|GO:0055114|GO:0003676|GO:0003677|GO:0004497|GO:0005506|GO:0008270|GO:0009055|GO:0016491|GO:0020037|GO:0046872</t>
  </si>
  <si>
    <t xml:space="preserve"> Os09g0441900</t>
  </si>
  <si>
    <t>LOC_Os09g26999</t>
  </si>
  <si>
    <t xml:space="preserve"> 16412651</t>
  </si>
  <si>
    <t xml:space="preserve"> 16412857</t>
  </si>
  <si>
    <t xml:space="preserve">LOC_Os09g26999 </t>
  </si>
  <si>
    <t>GO:0005882</t>
  </si>
  <si>
    <t xml:space="preserve"> Os09g0442600</t>
  </si>
  <si>
    <t>LOC_Os09g27050</t>
  </si>
  <si>
    <t xml:space="preserve"> 16456316</t>
  </si>
  <si>
    <t xml:space="preserve"> 16456478</t>
  </si>
  <si>
    <t xml:space="preserve">LOC_Os09g27050 </t>
  </si>
  <si>
    <t>GO:0015969|GO:0003824</t>
  </si>
  <si>
    <t xml:space="preserve"> Os09g0445500</t>
  </si>
  <si>
    <t>LOC_Os09g27320</t>
  </si>
  <si>
    <t xml:space="preserve"> 16607988</t>
  </si>
  <si>
    <t xml:space="preserve"> 16608168</t>
  </si>
  <si>
    <t xml:space="preserve">LOC_Os09g27320 </t>
  </si>
  <si>
    <t xml:space="preserve"> Os09g0446350</t>
  </si>
  <si>
    <t>LOC_Os09g27400</t>
  </si>
  <si>
    <t xml:space="preserve"> 16647632</t>
  </si>
  <si>
    <t xml:space="preserve"> 16647786</t>
  </si>
  <si>
    <t xml:space="preserve">LOC_Os09g27400 </t>
  </si>
  <si>
    <t xml:space="preserve"> Os09g0447500</t>
  </si>
  <si>
    <t>LOC_Os09g27510</t>
  </si>
  <si>
    <t xml:space="preserve"> 16718794</t>
  </si>
  <si>
    <t xml:space="preserve"> 16718992</t>
  </si>
  <si>
    <t xml:space="preserve">LOC_Os09g27510 </t>
  </si>
  <si>
    <t>GO:0006412|GO:0006418|GO:0055114|GO:0005737|GO:0000166|GO:0004497|GO:0004812|GO:0005506|GO:0005524|GO:0009055|GO:0016491|GO:0020037|GO:0046872</t>
  </si>
  <si>
    <t xml:space="preserve"> Os09g0448500</t>
  </si>
  <si>
    <t>LOC_Os09g27590</t>
  </si>
  <si>
    <t xml:space="preserve"> 16767230</t>
  </si>
  <si>
    <t xml:space="preserve"> 16767434</t>
  </si>
  <si>
    <t xml:space="preserve">LOC_Os09g27590 </t>
  </si>
  <si>
    <t xml:space="preserve"> Os09g0450600</t>
  </si>
  <si>
    <t>LOC_Os09g27730</t>
  </si>
  <si>
    <t xml:space="preserve"> 16874360</t>
  </si>
  <si>
    <t xml:space="preserve"> 16874532</t>
  </si>
  <si>
    <t xml:space="preserve">LOC_Os09g27730 </t>
  </si>
  <si>
    <t xml:space="preserve"> Os09g0451400</t>
  </si>
  <si>
    <t>LOC_Os09g27820</t>
  </si>
  <si>
    <t xml:space="preserve"> 16923698</t>
  </si>
  <si>
    <t xml:space="preserve"> 16923866</t>
  </si>
  <si>
    <t xml:space="preserve">LOC_Os09g27820 </t>
  </si>
  <si>
    <t>GO:0009693|GO:0009835|GO:0055114|GO:0005506|GO:0009815|GO:0016491|GO:0031418|GO:0046872</t>
  </si>
  <si>
    <t xml:space="preserve"> Os09g0454200</t>
  </si>
  <si>
    <t>LOC_Os09g28110</t>
  </si>
  <si>
    <t xml:space="preserve"> 17063380</t>
  </si>
  <si>
    <t xml:space="preserve"> 17063604</t>
  </si>
  <si>
    <t xml:space="preserve">LOC_Os09g28110 </t>
  </si>
  <si>
    <t>GO:0016020|GO:0005096</t>
  </si>
  <si>
    <t xml:space="preserve"> Os09g0455300</t>
  </si>
  <si>
    <t>LOC_Os09g28210</t>
  </si>
  <si>
    <t xml:space="preserve"> 17128356</t>
  </si>
  <si>
    <t xml:space="preserve"> 17128516</t>
  </si>
  <si>
    <t xml:space="preserve">LOC_Os09g28210 </t>
  </si>
  <si>
    <t xml:space="preserve"> Os09g0455400</t>
  </si>
  <si>
    <t>LOC_Os09g28220</t>
  </si>
  <si>
    <t xml:space="preserve"> 17140174</t>
  </si>
  <si>
    <t xml:space="preserve"> 17140370</t>
  </si>
  <si>
    <t xml:space="preserve">LOC_Os09g28220 </t>
  </si>
  <si>
    <t>GO:0006816|GO:0016021|GO:0005245</t>
  </si>
  <si>
    <t xml:space="preserve"> Os09g0456200</t>
  </si>
  <si>
    <t>LOC_Os09g28310</t>
  </si>
  <si>
    <t xml:space="preserve"> 17189152</t>
  </si>
  <si>
    <t xml:space="preserve"> 17189308</t>
  </si>
  <si>
    <t xml:space="preserve">LOC_Os09g28310 </t>
  </si>
  <si>
    <t>GO:0006355|GO:0051260|GO:0005634|GO:0016020|GO:0003677|GO:0003700|GO:0043565|GO:0046983</t>
  </si>
  <si>
    <t xml:space="preserve"> Os09g0456800</t>
  </si>
  <si>
    <t>LOC_Os09g28354</t>
  </si>
  <si>
    <t xml:space="preserve"> 17221834</t>
  </si>
  <si>
    <t xml:space="preserve"> 17221990</t>
  </si>
  <si>
    <t xml:space="preserve">LOC_Os09g28354 </t>
  </si>
  <si>
    <t>GO:0006350|GO:0006355|GO:0006950|GO:0045449|GO:0005634|GO:0005737|GO:0003677|GO:0003700|GO:0043565</t>
  </si>
  <si>
    <t xml:space="preserve"> Os09g0457400</t>
  </si>
  <si>
    <t>LOC_Os09g28400</t>
  </si>
  <si>
    <t xml:space="preserve"> 17288592</t>
  </si>
  <si>
    <t xml:space="preserve"> 17288772</t>
  </si>
  <si>
    <t xml:space="preserve">LOC_Os09g28400 </t>
  </si>
  <si>
    <t>GO:0005975|GO:0008152|GO:0005575|GO:0003824|GO:0004556|GO:0005509|GO:0016787|GO:0016798|GO:0043169|GO:0046872</t>
  </si>
  <si>
    <t xml:space="preserve"> Os09g0457600</t>
  </si>
  <si>
    <t>LOC_Os09g28420</t>
  </si>
  <si>
    <t xml:space="preserve"> 17300600</t>
  </si>
  <si>
    <t xml:space="preserve"> 17300776</t>
  </si>
  <si>
    <t xml:space="preserve">LOC_Os09g28420 </t>
  </si>
  <si>
    <t>GO:0005975|GO:0005983|GO:0005987|GO:0008152|GO:0032940|GO:0005575|GO:0016023|GO:0003824|GO:0004556|GO:0005509|GO:0016787|GO:0016798|GO:0043169|GO:0046872</t>
  </si>
  <si>
    <t xml:space="preserve"> Os09g0457800</t>
  </si>
  <si>
    <t xml:space="preserve"> Os09g0459200</t>
  </si>
  <si>
    <t>LOC_Os09g28520</t>
  </si>
  <si>
    <t xml:space="preserve"> 17351188</t>
  </si>
  <si>
    <t xml:space="preserve"> 17351352</t>
  </si>
  <si>
    <t xml:space="preserve">LOC_Os09g28520 </t>
  </si>
  <si>
    <t>Os09g0459800</t>
  </si>
  <si>
    <t>LOC_Os09g28570</t>
  </si>
  <si>
    <t>LOC_Os09g28560</t>
  </si>
  <si>
    <t>GO:0005622|GO:0000287|GO:0003824|GO:0004721|GO:0008270|GO:0016787|GO:0030145|GO:0046872</t>
  </si>
  <si>
    <t>Os09g0459900</t>
  </si>
  <si>
    <t>LOC_Os09g28580</t>
  </si>
  <si>
    <t>LOC_Os09g28590</t>
  </si>
  <si>
    <t>GO:0006950|GO:0007166|GO:0016020|GO:0004888|GO:0031072</t>
  </si>
  <si>
    <t xml:space="preserve"> Os09g0460100</t>
  </si>
  <si>
    <t>LOC_Os09g28600</t>
  </si>
  <si>
    <t xml:space="preserve"> 17400486</t>
  </si>
  <si>
    <t xml:space="preserve"> 17400642</t>
  </si>
  <si>
    <t xml:space="preserve">LOC_Os09g28600 </t>
  </si>
  <si>
    <t xml:space="preserve"> Os09g0460200</t>
  </si>
  <si>
    <t>LOC_Os09g28610</t>
  </si>
  <si>
    <t xml:space="preserve"> 17411882</t>
  </si>
  <si>
    <t xml:space="preserve"> 17412070</t>
  </si>
  <si>
    <t xml:space="preserve">LOC_Os09g28610 </t>
  </si>
  <si>
    <t>GO:0006886|GO:0006888|GO:0030127|GO:0005515|GO:0008270</t>
  </si>
  <si>
    <t xml:space="preserve"> Os09g0463100</t>
  </si>
  <si>
    <t>LOC_Os09g28840</t>
  </si>
  <si>
    <t xml:space="preserve"> 17511244</t>
  </si>
  <si>
    <t xml:space="preserve"> 17511476</t>
  </si>
  <si>
    <t xml:space="preserve">LOC_Os09g28840 </t>
  </si>
  <si>
    <t xml:space="preserve"> Os09g0463300</t>
  </si>
  <si>
    <t>LOC_Os09g28850</t>
  </si>
  <si>
    <t xml:space="preserve"> 17537294</t>
  </si>
  <si>
    <t xml:space="preserve"> 17537534</t>
  </si>
  <si>
    <t xml:space="preserve">LOC_Os09g28850 </t>
  </si>
  <si>
    <t xml:space="preserve"> Os09g0467100</t>
  </si>
  <si>
    <t>LOC_Os09g29190</t>
  </si>
  <si>
    <t xml:space="preserve"> 17743162</t>
  </si>
  <si>
    <t xml:space="preserve"> 17743362</t>
  </si>
  <si>
    <t xml:space="preserve">LOC_Os09g29190 </t>
  </si>
  <si>
    <t>GO:0006164|GO:0003824|GO:0004639|GO:0005524|GO:0016874</t>
  </si>
  <si>
    <t xml:space="preserve"> Os09g0467700</t>
  </si>
  <si>
    <t>LOC_Os09g29270</t>
  </si>
  <si>
    <t xml:space="preserve"> 17772610</t>
  </si>
  <si>
    <t xml:space="preserve"> 17772858</t>
  </si>
  <si>
    <t xml:space="preserve">LOC_Os09g29270 </t>
  </si>
  <si>
    <t xml:space="preserve"> Os09g0469400</t>
  </si>
  <si>
    <t>LOC_Os09g29404</t>
  </si>
  <si>
    <t xml:space="preserve"> 17852714</t>
  </si>
  <si>
    <t xml:space="preserve"> 17852942</t>
  </si>
  <si>
    <t xml:space="preserve">LOC_Os09g29404 </t>
  </si>
  <si>
    <t xml:space="preserve"> Os09g0469900</t>
  </si>
  <si>
    <t>LOC_Os09g29420</t>
  </si>
  <si>
    <t xml:space="preserve"> 17879658</t>
  </si>
  <si>
    <t xml:space="preserve"> 17879814</t>
  </si>
  <si>
    <t xml:space="preserve">LOC_Os09g29420 </t>
  </si>
  <si>
    <t>GO:0006400|GO:0008033|GO:0008616|GO:0008270|GO:0008479|GO:0016740|GO:0016757</t>
  </si>
  <si>
    <t xml:space="preserve"> Os09g0473400</t>
  </si>
  <si>
    <t>LOC_Os09g29760</t>
  </si>
  <si>
    <t xml:space="preserve"> 18091026</t>
  </si>
  <si>
    <t xml:space="preserve"> 18091238</t>
  </si>
  <si>
    <t xml:space="preserve">LOC_Os09g29760 </t>
  </si>
  <si>
    <t xml:space="preserve"> Os09g0474300</t>
  </si>
  <si>
    <t>LOC_Os09g29840</t>
  </si>
  <si>
    <t xml:space="preserve"> 18152826</t>
  </si>
  <si>
    <t xml:space="preserve"> 18153026</t>
  </si>
  <si>
    <t xml:space="preserve">LOC_Os09g29840 </t>
  </si>
  <si>
    <t>GO:0006457|GO:0006950|GO:0005524|GO:0051082</t>
  </si>
  <si>
    <t xml:space="preserve"> Os09g0476000</t>
  </si>
  <si>
    <t>LOC_Os09g29970</t>
  </si>
  <si>
    <t xml:space="preserve"> 18239434</t>
  </si>
  <si>
    <t xml:space="preserve"> 18239586</t>
  </si>
  <si>
    <t xml:space="preserve">LOC_Os09g29970 </t>
  </si>
  <si>
    <t xml:space="preserve"> Os09g0476800</t>
  </si>
  <si>
    <t>LOC_Os09g30010</t>
  </si>
  <si>
    <t xml:space="preserve"> 18257828</t>
  </si>
  <si>
    <t xml:space="preserve"> 18258000</t>
  </si>
  <si>
    <t xml:space="preserve">LOC_Os09g30010 </t>
  </si>
  <si>
    <t xml:space="preserve"> Os09g0477550</t>
  </si>
  <si>
    <t>LOC_Os09g30060</t>
  </si>
  <si>
    <t xml:space="preserve"> 18278108</t>
  </si>
  <si>
    <t xml:space="preserve"> 18278304</t>
  </si>
  <si>
    <t xml:space="preserve">LOC_Os09g30060 </t>
  </si>
  <si>
    <t xml:space="preserve"> Os09g0479100</t>
  </si>
  <si>
    <t>LOC_Os09g30180</t>
  </si>
  <si>
    <t xml:space="preserve"> 18365664</t>
  </si>
  <si>
    <t xml:space="preserve"> 18365824</t>
  </si>
  <si>
    <t xml:space="preserve">LOC_Os09g30180 </t>
  </si>
  <si>
    <t xml:space="preserve"> Os09g0480400</t>
  </si>
  <si>
    <t>LOC_Os09g30280</t>
  </si>
  <si>
    <t xml:space="preserve"> 18438258</t>
  </si>
  <si>
    <t xml:space="preserve"> 18438422</t>
  </si>
  <si>
    <t xml:space="preserve">LOC_Os09g30280 </t>
  </si>
  <si>
    <t xml:space="preserve"> Os09g0480900</t>
  </si>
  <si>
    <t>LOC_Os09g30320</t>
  </si>
  <si>
    <t xml:space="preserve"> 18459504</t>
  </si>
  <si>
    <t xml:space="preserve"> 18459700</t>
  </si>
  <si>
    <t xml:space="preserve">LOC_Os09g30320 </t>
  </si>
  <si>
    <t xml:space="preserve"> Os09g0481400</t>
  </si>
  <si>
    <t>LOC_Os09g30360</t>
  </si>
  <si>
    <t xml:space="preserve"> 18476416</t>
  </si>
  <si>
    <t xml:space="preserve"> 18476640</t>
  </si>
  <si>
    <t xml:space="preserve">LOC_Os09g30360 </t>
  </si>
  <si>
    <t>GO:0008168|GO:0008171|GO:0016740</t>
  </si>
  <si>
    <t xml:space="preserve"> Os09g0481800</t>
  </si>
  <si>
    <t>LOC_Os09g30410</t>
  </si>
  <si>
    <t xml:space="preserve"> 18506316</t>
  </si>
  <si>
    <t xml:space="preserve"> 18506512</t>
  </si>
  <si>
    <t xml:space="preserve">LOC_Os09g30410 </t>
  </si>
  <si>
    <t>GO:0016226|GO:0005506|GO:0051536</t>
  </si>
  <si>
    <t xml:space="preserve"> Os09g0482100</t>
  </si>
  <si>
    <t>LOC_Os09g30412</t>
  </si>
  <si>
    <t xml:space="preserve"> 18517044</t>
  </si>
  <si>
    <t xml:space="preserve"> 18517204</t>
  </si>
  <si>
    <t xml:space="preserve">LOC_Os09g30412 </t>
  </si>
  <si>
    <t>GO:0006457|GO:0006950|GO:0005737|GO:0000166|GO:0005524|GO:0051082</t>
  </si>
  <si>
    <t xml:space="preserve"> Os09g0482740</t>
  </si>
  <si>
    <t>LOC_Os09g30478</t>
  </si>
  <si>
    <t xml:space="preserve"> 18577932</t>
  </si>
  <si>
    <t xml:space="preserve"> 18578088</t>
  </si>
  <si>
    <t xml:space="preserve">LOC_Os09g30478 </t>
  </si>
  <si>
    <t xml:space="preserve"> Os09g0484800</t>
  </si>
  <si>
    <t>LOC_Os09g31120</t>
  </si>
  <si>
    <t xml:space="preserve"> 18707818</t>
  </si>
  <si>
    <t xml:space="preserve"> 18707982</t>
  </si>
  <si>
    <t xml:space="preserve">LOC_Os09g31120 </t>
  </si>
  <si>
    <t xml:space="preserve"> Os09g0487900</t>
  </si>
  <si>
    <t>LOC_Os09g31300</t>
  </si>
  <si>
    <t xml:space="preserve"> 18816666</t>
  </si>
  <si>
    <t xml:space="preserve"> 18816838</t>
  </si>
  <si>
    <t xml:space="preserve">LOC_Os09g31300 </t>
  </si>
  <si>
    <t xml:space="preserve"> Os09g0489500</t>
  </si>
  <si>
    <t>LOC_Os09g31390</t>
  </si>
  <si>
    <t xml:space="preserve"> 18868514</t>
  </si>
  <si>
    <t xml:space="preserve"> 18868754</t>
  </si>
  <si>
    <t xml:space="preserve">LOC_Os09g31390 </t>
  </si>
  <si>
    <t xml:space="preserve"> Os09g0491644</t>
  </si>
  <si>
    <t>LOC_Os09g31454</t>
  </si>
  <si>
    <t xml:space="preserve"> 18953472</t>
  </si>
  <si>
    <t xml:space="preserve"> 18953644</t>
  </si>
  <si>
    <t xml:space="preserve">LOC_Os09g31454 </t>
  </si>
  <si>
    <t>GO:0007186|GO:0042309|GO:0050826|GO:0016021|GO:0003677|GO:0004952|GO:0050825</t>
  </si>
  <si>
    <t xml:space="preserve"> Os09g0491660</t>
  </si>
  <si>
    <t xml:space="preserve"> Os09g0493500</t>
  </si>
  <si>
    <t>LOC_Os09g32020</t>
  </si>
  <si>
    <t xml:space="preserve"> 19115246</t>
  </si>
  <si>
    <t xml:space="preserve"> 19115414</t>
  </si>
  <si>
    <t xml:space="preserve">LOC_Os09g32020 </t>
  </si>
  <si>
    <t>GO:0006511|GO:0008152|GO:0044237|GO:0003824|GO:0005488|GO:0050662</t>
  </si>
  <si>
    <t xml:space="preserve"> Os09g0497100</t>
  </si>
  <si>
    <t>LOC_Os09g32210</t>
  </si>
  <si>
    <t xml:space="preserve"> 19229186</t>
  </si>
  <si>
    <t xml:space="preserve"> 19229342</t>
  </si>
  <si>
    <t xml:space="preserve">LOC_Os09g32210 </t>
  </si>
  <si>
    <t>GO:0007017|GO:0005874|GO:0003723|GO:0005488|GO:0005525</t>
  </si>
  <si>
    <t xml:space="preserve"> Os09g0499000</t>
  </si>
  <si>
    <t>LOC_Os09g32330</t>
  </si>
  <si>
    <t xml:space="preserve"> 19303764</t>
  </si>
  <si>
    <t xml:space="preserve"> 19304004</t>
  </si>
  <si>
    <t xml:space="preserve">LOC_Os09g32330 </t>
  </si>
  <si>
    <t xml:space="preserve"> Os09g0500600</t>
  </si>
  <si>
    <t>LOC_Os09g32450</t>
  </si>
  <si>
    <t xml:space="preserve"> 19370916</t>
  </si>
  <si>
    <t xml:space="preserve"> 19371096</t>
  </si>
  <si>
    <t xml:space="preserve">LOC_Os09g32450 </t>
  </si>
  <si>
    <t>GO:0006259|GO:0006265|GO:0006268|GO:0006412|GO:0005622|GO:0005694|GO:0005840|GO:0003676|GO:0003677|GO:0003735|GO:0003916|GO:0003917|GO:0005515|GO:0008270</t>
  </si>
  <si>
    <t xml:space="preserve"> Os09g0502500</t>
  </si>
  <si>
    <t>LOC_Os09g32570</t>
  </si>
  <si>
    <t xml:space="preserve"> 19442170</t>
  </si>
  <si>
    <t xml:space="preserve"> 19442326</t>
  </si>
  <si>
    <t xml:space="preserve">LOC_Os09g32570 </t>
  </si>
  <si>
    <t xml:space="preserve"> Os09g0505400</t>
  </si>
  <si>
    <t>LOC_Os09g32770</t>
  </si>
  <si>
    <t xml:space="preserve"> 19552578</t>
  </si>
  <si>
    <t xml:space="preserve"> 19552742</t>
  </si>
  <si>
    <t xml:space="preserve">LOC_Os09g32770 </t>
  </si>
  <si>
    <t xml:space="preserve"> Os09g0506800</t>
  </si>
  <si>
    <t>LOC_Os09g32930</t>
  </si>
  <si>
    <t xml:space="preserve"> 19627098</t>
  </si>
  <si>
    <t xml:space="preserve"> 19627326</t>
  </si>
  <si>
    <t xml:space="preserve">LOC_Os09g32930 </t>
  </si>
  <si>
    <t>GO:0000237|GO:0000238|GO:0007067|GO:0007129|GO:0009554|GO:0009556|GO:0000228|GO:0005634</t>
  </si>
  <si>
    <t xml:space="preserve"> Os09g0507300</t>
  </si>
  <si>
    <t>LOC_Os09g32952</t>
  </si>
  <si>
    <t xml:space="preserve"> 19664364</t>
  </si>
  <si>
    <t xml:space="preserve"> 19664652</t>
  </si>
  <si>
    <t xml:space="preserve">LOC_Os09g32952 </t>
  </si>
  <si>
    <t>GO:0055114|GO:0005576|GO:0005507|GO:0008447|GO:0016491|GO:0046872</t>
  </si>
  <si>
    <t xml:space="preserve"> Os09g0507400</t>
  </si>
  <si>
    <t>LOC_Os09g32960</t>
  </si>
  <si>
    <t xml:space="preserve"> 19669726</t>
  </si>
  <si>
    <t xml:space="preserve"> 19669902</t>
  </si>
  <si>
    <t xml:space="preserve">LOC_Os09g32960 </t>
  </si>
  <si>
    <t xml:space="preserve"> Os09g0508300</t>
  </si>
  <si>
    <t>LOC_Os09g33450</t>
  </si>
  <si>
    <t xml:space="preserve"> 19702060</t>
  </si>
  <si>
    <t xml:space="preserve"> 19702252</t>
  </si>
  <si>
    <t xml:space="preserve">LOC_Os09g33450 </t>
  </si>
  <si>
    <t>GO:0007275|GO:0016020|GO:0004872|GO:0008270|GO:0046872</t>
  </si>
  <si>
    <t xml:space="preserve"> Os09g0511600</t>
  </si>
  <si>
    <t>LOC_Os09g33680</t>
  </si>
  <si>
    <t xml:space="preserve"> 19885350</t>
  </si>
  <si>
    <t xml:space="preserve"> 19885502</t>
  </si>
  <si>
    <t xml:space="preserve">LOC_Os09g33680 </t>
  </si>
  <si>
    <t xml:space="preserve"> Os09g0512900</t>
  </si>
  <si>
    <t>LOC_Os09g33800</t>
  </si>
  <si>
    <t xml:space="preserve"> 19957622</t>
  </si>
  <si>
    <t xml:space="preserve"> 19957794</t>
  </si>
  <si>
    <t xml:space="preserve">LOC_Os09g33800 </t>
  </si>
  <si>
    <t xml:space="preserve"> Os09g0514700</t>
  </si>
  <si>
    <t>LOC_Os09g33960</t>
  </si>
  <si>
    <t xml:space="preserve"> 20052008</t>
  </si>
  <si>
    <t xml:space="preserve"> 20052244</t>
  </si>
  <si>
    <t xml:space="preserve">LOC_Os09g33960 </t>
  </si>
  <si>
    <t>Os09g0515300</t>
  </si>
  <si>
    <t>LOC_Os09g33992</t>
  </si>
  <si>
    <t>LOC_Os09g34000</t>
  </si>
  <si>
    <t>GO:0006457|GO:0015031</t>
  </si>
  <si>
    <t xml:space="preserve"> Os09g0516200</t>
  </si>
  <si>
    <t>LOC_Os09g34060</t>
  </si>
  <si>
    <t xml:space="preserve"> 20098838</t>
  </si>
  <si>
    <t xml:space="preserve"> 20099018</t>
  </si>
  <si>
    <t xml:space="preserve">LOC_Os09g34060 </t>
  </si>
  <si>
    <t>GO:0006350|GO:0006355|GO:0045449|GO:0005634|GO:0003677|GO:0003700|GO:0043565|GO:0046983</t>
  </si>
  <si>
    <t xml:space="preserve"> Os09g0517100</t>
  </si>
  <si>
    <t>LOC_Os09g34150</t>
  </si>
  <si>
    <t xml:space="preserve"> 20158396</t>
  </si>
  <si>
    <t xml:space="preserve"> 20158688</t>
  </si>
  <si>
    <t xml:space="preserve">LOC_Os09g34150 </t>
  </si>
  <si>
    <t>GO:0006915|GO:0006952|GO:0007186|GO:0016021|GO:0000166|GO:0004952|GO:0005515|GO:0005524</t>
  </si>
  <si>
    <t xml:space="preserve"> Os09g0517700</t>
  </si>
  <si>
    <t>LOC_Os09g34190</t>
  </si>
  <si>
    <t xml:space="preserve"> 20185410</t>
  </si>
  <si>
    <t xml:space="preserve"> 20185578</t>
  </si>
  <si>
    <t xml:space="preserve">LOC_Os09g34190 </t>
  </si>
  <si>
    <t xml:space="preserve"> Os09g0517800</t>
  </si>
  <si>
    <t>LOC_Os09g34200</t>
  </si>
  <si>
    <t xml:space="preserve"> 20192820</t>
  </si>
  <si>
    <t xml:space="preserve"> 20192992</t>
  </si>
  <si>
    <t xml:space="preserve">LOC_Os09g34200 </t>
  </si>
  <si>
    <t xml:space="preserve"> Os09g0518900</t>
  </si>
  <si>
    <t>LOC_Os09g34320</t>
  </si>
  <si>
    <t xml:space="preserve"> 20256964</t>
  </si>
  <si>
    <t xml:space="preserve"> 20257168</t>
  </si>
  <si>
    <t xml:space="preserve">LOC_Os09g34320 </t>
  </si>
  <si>
    <t xml:space="preserve"> Os09g0521400</t>
  </si>
  <si>
    <t>LOC_Os09g34960</t>
  </si>
  <si>
    <t xml:space="preserve"> 20370988</t>
  </si>
  <si>
    <t xml:space="preserve"> 20371160</t>
  </si>
  <si>
    <t xml:space="preserve">LOC_Os09g34960 </t>
  </si>
  <si>
    <t xml:space="preserve"> Os09g0523200</t>
  </si>
  <si>
    <t>LOC_Os09g35560</t>
  </si>
  <si>
    <t xml:space="preserve"> 20434854</t>
  </si>
  <si>
    <t xml:space="preserve"> 20435014</t>
  </si>
  <si>
    <t xml:space="preserve">LOC_Os09g35560 </t>
  </si>
  <si>
    <t xml:space="preserve"> Os09g0524300</t>
  </si>
  <si>
    <t>LOC_Os09g35600</t>
  </si>
  <si>
    <t xml:space="preserve"> 20467878</t>
  </si>
  <si>
    <t xml:space="preserve"> 20468058</t>
  </si>
  <si>
    <t xml:space="preserve">LOC_Os09g35600 </t>
  </si>
  <si>
    <t>GO:0006855|GO:0009401|GO:0016020|GO:0005351|GO:0015238|GO:0015297</t>
  </si>
  <si>
    <t xml:space="preserve"> Os09g0524800</t>
  </si>
  <si>
    <t>LOC_Os09g35630</t>
  </si>
  <si>
    <t xml:space="preserve"> 20495960</t>
  </si>
  <si>
    <t xml:space="preserve"> 20496116</t>
  </si>
  <si>
    <t xml:space="preserve">LOC_Os09g35630 </t>
  </si>
  <si>
    <t xml:space="preserve"> Os09g0525200</t>
  </si>
  <si>
    <t>LOC_Os09g35670</t>
  </si>
  <si>
    <t xml:space="preserve"> 20516004</t>
  </si>
  <si>
    <t xml:space="preserve"> 20516184</t>
  </si>
  <si>
    <t xml:space="preserve">LOC_Os09g35670 </t>
  </si>
  <si>
    <t xml:space="preserve"> Os09g0525600</t>
  </si>
  <si>
    <t>LOC_Os09g35710</t>
  </si>
  <si>
    <t xml:space="preserve"> 20539046</t>
  </si>
  <si>
    <t xml:space="preserve"> 20539198</t>
  </si>
  <si>
    <t xml:space="preserve">LOC_Os09g35710 </t>
  </si>
  <si>
    <t xml:space="preserve"> Os09g0525700</t>
  </si>
  <si>
    <t>LOC_Os09g35720</t>
  </si>
  <si>
    <t xml:space="preserve"> 20543878</t>
  </si>
  <si>
    <t xml:space="preserve"> 20544098</t>
  </si>
  <si>
    <t xml:space="preserve">LOC_Os09g35720 </t>
  </si>
  <si>
    <t xml:space="preserve"> Os09g0526200</t>
  </si>
  <si>
    <t>LOC_Os09g35760</t>
  </si>
  <si>
    <t xml:space="preserve"> 20571836</t>
  </si>
  <si>
    <t xml:space="preserve"> 20571992</t>
  </si>
  <si>
    <t xml:space="preserve">LOC_Os09g35760 </t>
  </si>
  <si>
    <t xml:space="preserve"> Os09g0526300</t>
  </si>
  <si>
    <t xml:space="preserve"> Os09g0526600</t>
  </si>
  <si>
    <t>LOC_Os09g35790</t>
  </si>
  <si>
    <t xml:space="preserve"> 20596392</t>
  </si>
  <si>
    <t xml:space="preserve"> 20596564</t>
  </si>
  <si>
    <t xml:space="preserve">LOC_Os09g35790 </t>
  </si>
  <si>
    <t>GO:0006350|GO:0006355|GO:0006950|GO:0008152|GO:0009405|GO:0045449|GO:0005634|GO:0005727|GO:0005737|GO:0003676|GO:0003677|GO:0003700|GO:0004519|GO:0005524|GO:0016301|GO:0016773|GO:0043565</t>
  </si>
  <si>
    <t xml:space="preserve"> Os09g0528100</t>
  </si>
  <si>
    <t>LOC_Os09g35900</t>
  </si>
  <si>
    <t xml:space="preserve"> 20662804</t>
  </si>
  <si>
    <t xml:space="preserve"> 20662992</t>
  </si>
  <si>
    <t xml:space="preserve">LOC_Os09g35900 </t>
  </si>
  <si>
    <t>GO:0005739|GO:0005840|GO:0030529</t>
  </si>
  <si>
    <t xml:space="preserve"> Os09g0528200</t>
  </si>
  <si>
    <t>LOC_Os09g35910</t>
  </si>
  <si>
    <t xml:space="preserve"> 20672474</t>
  </si>
  <si>
    <t xml:space="preserve"> 20672654</t>
  </si>
  <si>
    <t xml:space="preserve">LOC_Os09g35910 </t>
  </si>
  <si>
    <t xml:space="preserve"> Os09g0528300</t>
  </si>
  <si>
    <t>LOC_Os09g35920</t>
  </si>
  <si>
    <t xml:space="preserve"> 20679396</t>
  </si>
  <si>
    <t xml:space="preserve"> 20679580</t>
  </si>
  <si>
    <t xml:space="preserve">LOC_Os09g35920 </t>
  </si>
  <si>
    <t>GO:0006357|GO:0016455</t>
  </si>
  <si>
    <t xml:space="preserve"> Os09g0528700</t>
  </si>
  <si>
    <t>LOC_Os09g35940</t>
  </si>
  <si>
    <t xml:space="preserve"> 20693054</t>
  </si>
  <si>
    <t xml:space="preserve"> 20693274</t>
  </si>
  <si>
    <t xml:space="preserve">LOC_Os09g35940 </t>
  </si>
  <si>
    <t xml:space="preserve"> Os09g0531900</t>
  </si>
  <si>
    <t>LOC_Os09g36190</t>
  </si>
  <si>
    <t xml:space="preserve"> 20864538</t>
  </si>
  <si>
    <t xml:space="preserve"> 20864694</t>
  </si>
  <si>
    <t xml:space="preserve">LOC_Os09g36190 </t>
  </si>
  <si>
    <t xml:space="preserve"> Os09g0533100</t>
  </si>
  <si>
    <t>LOC_Os09g36270</t>
  </si>
  <si>
    <t xml:space="preserve"> 20934298</t>
  </si>
  <si>
    <t xml:space="preserve"> 20934462</t>
  </si>
  <si>
    <t xml:space="preserve">LOC_Os09g36270 </t>
  </si>
  <si>
    <t>GO:0015937|GO:0004594|GO:0005524|GO:0016301</t>
  </si>
  <si>
    <t xml:space="preserve"> Os09g0533900</t>
  </si>
  <si>
    <t>LOC_Os09g36350</t>
  </si>
  <si>
    <t xml:space="preserve"> 20975328</t>
  </si>
  <si>
    <t xml:space="preserve"> 20975488</t>
  </si>
  <si>
    <t xml:space="preserve">LOC_Os09g36350 </t>
  </si>
  <si>
    <t>GO:0000272|GO:0005975|GO:0007047|GO:0008152|GO:0030245|GO:0005576|GO:0003824|GO:0004553|GO:0008810|GO:0016787|GO:0016798</t>
  </si>
  <si>
    <t xml:space="preserve"> Os09g0536000</t>
  </si>
  <si>
    <t>LOC_Os09g36530</t>
  </si>
  <si>
    <t xml:space="preserve"> 21065748</t>
  </si>
  <si>
    <t xml:space="preserve"> 21065916</t>
  </si>
  <si>
    <t xml:space="preserve">LOC_Os09g36530 </t>
  </si>
  <si>
    <t>GO:0006281|GO:0005622|GO:0003677|GO:0004518|GO:0004519|GO:0008270</t>
  </si>
  <si>
    <t xml:space="preserve"> Os09g0537800</t>
  </si>
  <si>
    <t>LOC_Os09g36690</t>
  </si>
  <si>
    <t xml:space="preserve"> 21162484</t>
  </si>
  <si>
    <t xml:space="preserve"> 21162712</t>
  </si>
  <si>
    <t xml:space="preserve">LOC_Os09g36690 </t>
  </si>
  <si>
    <t xml:space="preserve"> Os09g0539500</t>
  </si>
  <si>
    <t>LOC_Os09g36830</t>
  </si>
  <si>
    <t xml:space="preserve"> 21245246</t>
  </si>
  <si>
    <t xml:space="preserve"> 21245490</t>
  </si>
  <si>
    <t xml:space="preserve">LOC_Os09g36830 </t>
  </si>
  <si>
    <t xml:space="preserve"> Os09g0541000</t>
  </si>
  <si>
    <t>LOC_Os09g36930</t>
  </si>
  <si>
    <t xml:space="preserve"> 21311388</t>
  </si>
  <si>
    <t xml:space="preserve"> 21311560</t>
  </si>
  <si>
    <t xml:space="preserve">LOC_Os09g36930 </t>
  </si>
  <si>
    <t xml:space="preserve"> Os09g0542100</t>
  </si>
  <si>
    <t>LOC_Os09g37012</t>
  </si>
  <si>
    <t xml:space="preserve"> 21350818</t>
  </si>
  <si>
    <t xml:space="preserve"> 21350970</t>
  </si>
  <si>
    <t xml:space="preserve">LOC_Os09g37012 </t>
  </si>
  <si>
    <t>GO:0006508|GO:0003676|GO:0003677|GO:0004190|GO:0008233|GO:0016787</t>
  </si>
  <si>
    <t xml:space="preserve"> Os09g0542700</t>
  </si>
  <si>
    <t>LOC_Os09g37060</t>
  </si>
  <si>
    <t xml:space="preserve"> 21376254</t>
  </si>
  <si>
    <t xml:space="preserve"> 21376422</t>
  </si>
  <si>
    <t xml:space="preserve">LOC_Os09g37060 </t>
  </si>
  <si>
    <t>GO:0007165|GO:0000159|GO:0016020|GO:0008083|GO:0008601</t>
  </si>
  <si>
    <t xml:space="preserve"> Os09g0543100</t>
  </si>
  <si>
    <t>LOC_Os09g37100</t>
  </si>
  <si>
    <t xml:space="preserve"> 21397330</t>
  </si>
  <si>
    <t xml:space="preserve"> 21397514</t>
  </si>
  <si>
    <t xml:space="preserve">LOC_Os09g37100 </t>
  </si>
  <si>
    <t xml:space="preserve"> Os09g0545100</t>
  </si>
  <si>
    <t>LOC_Os09g37310</t>
  </si>
  <si>
    <t xml:space="preserve"> 21555810</t>
  </si>
  <si>
    <t xml:space="preserve"> 21556002</t>
  </si>
  <si>
    <t xml:space="preserve">LOC_Os09g37310 </t>
  </si>
  <si>
    <t xml:space="preserve"> Os09g0547800</t>
  </si>
  <si>
    <t>LOC_Os09g37570</t>
  </si>
  <si>
    <t xml:space="preserve"> 21652498</t>
  </si>
  <si>
    <t xml:space="preserve"> 21652666</t>
  </si>
  <si>
    <t xml:space="preserve">LOC_Os09g37570 </t>
  </si>
  <si>
    <t xml:space="preserve"> Os09g0549700</t>
  </si>
  <si>
    <t>LOC_Os09g37740</t>
  </si>
  <si>
    <t xml:space="preserve"> 21746526</t>
  </si>
  <si>
    <t xml:space="preserve"> 21746694</t>
  </si>
  <si>
    <t xml:space="preserve">LOC_Os09g37740 </t>
  </si>
  <si>
    <t xml:space="preserve"> Os09g0551150</t>
  </si>
  <si>
    <t>LOC_Os09g37840</t>
  </si>
  <si>
    <t xml:space="preserve"> 21803138</t>
  </si>
  <si>
    <t xml:space="preserve"> 21803366</t>
  </si>
  <si>
    <t xml:space="preserve">LOC_Os09g37840 </t>
  </si>
  <si>
    <t xml:space="preserve"> Os09g0551201</t>
  </si>
  <si>
    <t xml:space="preserve"> Os09g0552300</t>
  </si>
  <si>
    <t>LOC_Os09g37949</t>
  </si>
  <si>
    <t xml:space="preserve"> 21880350</t>
  </si>
  <si>
    <t xml:space="preserve"> 21880514</t>
  </si>
  <si>
    <t xml:space="preserve">LOC_Os09g37949 </t>
  </si>
  <si>
    <t xml:space="preserve"> Os09g0553800</t>
  </si>
  <si>
    <t>LOC_Os09g38080</t>
  </si>
  <si>
    <t xml:space="preserve"> 21942520</t>
  </si>
  <si>
    <t xml:space="preserve"> 21942672</t>
  </si>
  <si>
    <t xml:space="preserve">LOC_Os09g38080 </t>
  </si>
  <si>
    <t xml:space="preserve"> Os09g0555600</t>
  </si>
  <si>
    <t>LOC_Os09g38330</t>
  </si>
  <si>
    <t xml:space="preserve"> 22051716</t>
  </si>
  <si>
    <t xml:space="preserve"> 22051888</t>
  </si>
  <si>
    <t xml:space="preserve">LOC_Os09g38330 </t>
  </si>
  <si>
    <t xml:space="preserve"> Os09g0556300</t>
  </si>
  <si>
    <t>LOC_Os09g38400</t>
  </si>
  <si>
    <t xml:space="preserve"> 22105264</t>
  </si>
  <si>
    <t xml:space="preserve"> 22105444</t>
  </si>
  <si>
    <t xml:space="preserve">LOC_Os09g38400 </t>
  </si>
  <si>
    <t>GO:0001503|GO:0007155</t>
  </si>
  <si>
    <t xml:space="preserve"> Os09g0559600</t>
  </si>
  <si>
    <t>LOC_Os09g38670</t>
  </si>
  <si>
    <t xml:space="preserve"> 22233468</t>
  </si>
  <si>
    <t xml:space="preserve"> 22233624</t>
  </si>
  <si>
    <t xml:space="preserve">LOC_Os09g38670 </t>
  </si>
  <si>
    <t xml:space="preserve"> Os09g0560450</t>
  </si>
  <si>
    <t>LOC_Os09g38755</t>
  </si>
  <si>
    <t xml:space="preserve"> 22270596</t>
  </si>
  <si>
    <t xml:space="preserve"> 22270780</t>
  </si>
  <si>
    <t xml:space="preserve">LOC_Os09g38755 </t>
  </si>
  <si>
    <t xml:space="preserve"> Os09g0560500</t>
  </si>
  <si>
    <t>LOC_Os09g38759</t>
  </si>
  <si>
    <t xml:space="preserve"> 22272356</t>
  </si>
  <si>
    <t xml:space="preserve"> 22272528</t>
  </si>
  <si>
    <t xml:space="preserve">LOC_Os09g38759 </t>
  </si>
  <si>
    <t>GO:0006760|GO:0003924|GO:0004150|GO:0005525</t>
  </si>
  <si>
    <t xml:space="preserve"> Os09g0561000</t>
  </si>
  <si>
    <t>LOC_Os09g38800</t>
  </si>
  <si>
    <t xml:space="preserve"> 22292784</t>
  </si>
  <si>
    <t xml:space="preserve"> 22293000</t>
  </si>
  <si>
    <t xml:space="preserve">LOC_Os09g38800 </t>
  </si>
  <si>
    <t>GO:0006468|GO:0004672|GO:0004674|GO:0004713|GO:0005509|GO:0005524</t>
  </si>
  <si>
    <t xml:space="preserve"> Os09g0563200</t>
  </si>
  <si>
    <t>LOC_Os09g38960</t>
  </si>
  <si>
    <t xml:space="preserve"> 22370976</t>
  </si>
  <si>
    <t xml:space="preserve"> 22371140</t>
  </si>
  <si>
    <t xml:space="preserve">LOC_Os09g38960 </t>
  </si>
  <si>
    <t xml:space="preserve"> Os09g0563250</t>
  </si>
  <si>
    <t>LOC_Os09g38970</t>
  </si>
  <si>
    <t xml:space="preserve"> 22380046</t>
  </si>
  <si>
    <t xml:space="preserve"> 22380254</t>
  </si>
  <si>
    <t xml:space="preserve">LOC_Os09g38970 </t>
  </si>
  <si>
    <t>GO:0044267|GO:0000166|GO:0005515|GO:0005524|GO:0008270|GO:0046872</t>
  </si>
  <si>
    <t xml:space="preserve"> Os09g0563800</t>
  </si>
  <si>
    <t>LOC_Os09g39034</t>
  </si>
  <si>
    <t xml:space="preserve"> 22406860</t>
  </si>
  <si>
    <t xml:space="preserve"> 22407088</t>
  </si>
  <si>
    <t xml:space="preserve">LOC_Os09g39034 </t>
  </si>
  <si>
    <t xml:space="preserve"> Os09g0565200</t>
  </si>
  <si>
    <t>LOC_Os09g39180</t>
  </si>
  <si>
    <t xml:space="preserve"> 22505388</t>
  </si>
  <si>
    <t xml:space="preserve"> 22505564</t>
  </si>
  <si>
    <t xml:space="preserve">LOC_Os09g39180 </t>
  </si>
  <si>
    <t>GO:0030529|GO:0000166|GO:0003676|GO:0003723</t>
  </si>
  <si>
    <t xml:space="preserve"> Os09g0565400</t>
  </si>
  <si>
    <t>LOC_Os09g39200</t>
  </si>
  <si>
    <t xml:space="preserve"> 22514422</t>
  </si>
  <si>
    <t xml:space="preserve"> 22514574</t>
  </si>
  <si>
    <t xml:space="preserve">LOC_Os09g39200 </t>
  </si>
  <si>
    <t xml:space="preserve"> Os10g0117000</t>
  </si>
  <si>
    <t>LOC_Os10g02770</t>
  </si>
  <si>
    <t xml:space="preserve"> 1098309</t>
  </si>
  <si>
    <t xml:space="preserve"> 1098533</t>
  </si>
  <si>
    <t xml:space="preserve">LOC_Os10g02770 </t>
  </si>
  <si>
    <t xml:space="preserve"> Os10g0125300</t>
  </si>
  <si>
    <t>LOC_Os10g03660</t>
  </si>
  <si>
    <t xml:space="preserve"> 1621649</t>
  </si>
  <si>
    <t xml:space="preserve"> 1621851</t>
  </si>
  <si>
    <t xml:space="preserve">LOC_Os10g03660 </t>
  </si>
  <si>
    <t xml:space="preserve"> Os10g0130600</t>
  </si>
  <si>
    <t>LOC_Os10g04060</t>
  </si>
  <si>
    <t xml:space="preserve"> 1876374</t>
  </si>
  <si>
    <t xml:space="preserve"> 1876560</t>
  </si>
  <si>
    <t xml:space="preserve">LOC_Os10g04060 </t>
  </si>
  <si>
    <t xml:space="preserve"> Os10g0130800</t>
  </si>
  <si>
    <t>LOC_Os10g04090</t>
  </si>
  <si>
    <t xml:space="preserve"> 1889486</t>
  </si>
  <si>
    <t xml:space="preserve"> 1889691</t>
  </si>
  <si>
    <t xml:space="preserve">LOC_Os10g04090 </t>
  </si>
  <si>
    <t xml:space="preserve"> Os10g0145100</t>
  </si>
  <si>
    <t>LOC_Os10g05530</t>
  </si>
  <si>
    <t xml:space="preserve"> 2737492</t>
  </si>
  <si>
    <t xml:space="preserve"> 2737666</t>
  </si>
  <si>
    <t xml:space="preserve">LOC_Os10g05530 </t>
  </si>
  <si>
    <t xml:space="preserve"> Os10g0147900</t>
  </si>
  <si>
    <t>LOC_Os10g05730</t>
  </si>
  <si>
    <t xml:space="preserve"> 2890351</t>
  </si>
  <si>
    <t xml:space="preserve"> 2890512</t>
  </si>
  <si>
    <t xml:space="preserve">LOC_Os10g05730 </t>
  </si>
  <si>
    <t xml:space="preserve"> Os10g0150400</t>
  </si>
  <si>
    <t>LOC_Os10g05970</t>
  </si>
  <si>
    <t xml:space="preserve"> 3010907</t>
  </si>
  <si>
    <t xml:space="preserve"> 3011071</t>
  </si>
  <si>
    <t xml:space="preserve">LOC_Os10g05970 </t>
  </si>
  <si>
    <t xml:space="preserve"> Os10g0151800</t>
  </si>
  <si>
    <t>LOC_Os10g06130</t>
  </si>
  <si>
    <t xml:space="preserve"> 3115998</t>
  </si>
  <si>
    <t xml:space="preserve"> 3116207</t>
  </si>
  <si>
    <t xml:space="preserve">LOC_Os10g06130 </t>
  </si>
  <si>
    <t xml:space="preserve"> Os10g0154700</t>
  </si>
  <si>
    <t>LOC_Os10g06630</t>
  </si>
  <si>
    <t xml:space="preserve"> 3438797</t>
  </si>
  <si>
    <t xml:space="preserve"> 3438998</t>
  </si>
  <si>
    <t xml:space="preserve">LOC_Os10g06630 </t>
  </si>
  <si>
    <t>GO:0006457|GO:0003755|GO:0016853</t>
  </si>
  <si>
    <t xml:space="preserve"> Os10g0166600</t>
  </si>
  <si>
    <t>LOC_Os10g08474</t>
  </si>
  <si>
    <t xml:space="preserve"> 4617767</t>
  </si>
  <si>
    <t xml:space="preserve"> 4618018</t>
  </si>
  <si>
    <t xml:space="preserve">LOC_Os10g08474 </t>
  </si>
  <si>
    <t>GO:0055114|GO:0005576|GO:0004497|GO:0005179|GO:0005506|GO:0009055|GO:0016491|GO:0020037|GO:0046872</t>
  </si>
  <si>
    <t xml:space="preserve"> Os10g0183900</t>
  </si>
  <si>
    <t>LOC_Os10g10434</t>
  </si>
  <si>
    <t xml:space="preserve"> 5749178</t>
  </si>
  <si>
    <t xml:space="preserve"> 5749339</t>
  </si>
  <si>
    <t xml:space="preserve">LOC_Os10g10434 </t>
  </si>
  <si>
    <t>GO:0000154|GO:0006364|GO:0000179|GO:0008649|GO:0016433|GO:0016740</t>
  </si>
  <si>
    <t xml:space="preserve"> Os10g0184300</t>
  </si>
  <si>
    <t>LOC_Os10g10500</t>
  </si>
  <si>
    <t xml:space="preserve"> 5796536</t>
  </si>
  <si>
    <t xml:space="preserve"> 5796730</t>
  </si>
  <si>
    <t xml:space="preserve">LOC_Os10g10500 </t>
  </si>
  <si>
    <t xml:space="preserve"> Os10g0316400</t>
  </si>
  <si>
    <t>LOC_Os10g16640</t>
  </si>
  <si>
    <t xml:space="preserve"> 8223665</t>
  </si>
  <si>
    <t xml:space="preserve"> 8223845</t>
  </si>
  <si>
    <t xml:space="preserve">LOC_Os10g16640 </t>
  </si>
  <si>
    <t xml:space="preserve"> Os10g0317900</t>
  </si>
  <si>
    <t>LOC_Os10g16974</t>
  </si>
  <si>
    <t xml:space="preserve"> 8433281</t>
  </si>
  <si>
    <t xml:space="preserve"> 8433503</t>
  </si>
  <si>
    <t xml:space="preserve">LOC_Os10g16974 </t>
  </si>
  <si>
    <t xml:space="preserve"> Os10g0332000</t>
  </si>
  <si>
    <t>LOC_Os10g18510</t>
  </si>
  <si>
    <t xml:space="preserve"> 9321092</t>
  </si>
  <si>
    <t xml:space="preserve"> 9321252</t>
  </si>
  <si>
    <t xml:space="preserve">LOC_Os10g18510 </t>
  </si>
  <si>
    <t xml:space="preserve"> Os10g0344900</t>
  </si>
  <si>
    <t>LOC_Os10g20450</t>
  </si>
  <si>
    <t xml:space="preserve"> 10223642</t>
  </si>
  <si>
    <t xml:space="preserve"> 10223872</t>
  </si>
  <si>
    <t xml:space="preserve">LOC_Os10g20450 </t>
  </si>
  <si>
    <t xml:space="preserve"> Os10g0350800</t>
  </si>
  <si>
    <t>LOC_Os10g21020</t>
  </si>
  <si>
    <t xml:space="preserve"> 10582372</t>
  </si>
  <si>
    <t xml:space="preserve"> 10582580</t>
  </si>
  <si>
    <t xml:space="preserve">LOC_Os10g21020 </t>
  </si>
  <si>
    <t xml:space="preserve"> Os10g0370500</t>
  </si>
  <si>
    <t>LOC_Os10g22520</t>
  </si>
  <si>
    <t xml:space="preserve"> 11596793</t>
  </si>
  <si>
    <t xml:space="preserve"> 11596999</t>
  </si>
  <si>
    <t xml:space="preserve">LOC_Os10g22520 </t>
  </si>
  <si>
    <t xml:space="preserve"> Os10g0374600</t>
  </si>
  <si>
    <t>LOC_Os10g22860</t>
  </si>
  <si>
    <t xml:space="preserve"> 11811198</t>
  </si>
  <si>
    <t xml:space="preserve"> 11811410</t>
  </si>
  <si>
    <t xml:space="preserve">LOC_Os10g22860 </t>
  </si>
  <si>
    <t xml:space="preserve"> Os10g0374700</t>
  </si>
  <si>
    <t>LOC_Os10g22869</t>
  </si>
  <si>
    <t xml:space="preserve">LOC_Os10g22869 </t>
  </si>
  <si>
    <t xml:space="preserve"> Os10g0376200</t>
  </si>
  <si>
    <t>LOC_Os10g22980</t>
  </si>
  <si>
    <t xml:space="preserve"> 11912868</t>
  </si>
  <si>
    <t xml:space="preserve"> 11913050</t>
  </si>
  <si>
    <t xml:space="preserve">LOC_Os10g22980 </t>
  </si>
  <si>
    <t xml:space="preserve"> Os10g0377500</t>
  </si>
  <si>
    <t>LOC_Os10g23110</t>
  </si>
  <si>
    <t xml:space="preserve"> 11994481</t>
  </si>
  <si>
    <t xml:space="preserve"> 11994631</t>
  </si>
  <si>
    <t xml:space="preserve">LOC_Os10g23110 </t>
  </si>
  <si>
    <t xml:space="preserve"> Os10g0382400</t>
  </si>
  <si>
    <t>LOC_Os10g24094</t>
  </si>
  <si>
    <t xml:space="preserve"> 12273736</t>
  </si>
  <si>
    <t xml:space="preserve"> 12273966</t>
  </si>
  <si>
    <t xml:space="preserve">LOC_Os10g24094 </t>
  </si>
  <si>
    <t xml:space="preserve"> Os10g0388500</t>
  </si>
  <si>
    <t>LOC_Os10g24940</t>
  </si>
  <si>
    <t xml:space="preserve"> 12769654</t>
  </si>
  <si>
    <t xml:space="preserve"> 12769892</t>
  </si>
  <si>
    <t xml:space="preserve">LOC_Os10g24940 </t>
  </si>
  <si>
    <t xml:space="preserve"> Os10g0388600</t>
  </si>
  <si>
    <t>LOC_Os10g24954</t>
  </si>
  <si>
    <t xml:space="preserve"> 12780630</t>
  </si>
  <si>
    <t xml:space="preserve"> 12780786</t>
  </si>
  <si>
    <t xml:space="preserve">LOC_Os10g24954 </t>
  </si>
  <si>
    <t xml:space="preserve"> Os10g0391300</t>
  </si>
  <si>
    <t>LOC_Os10g25220</t>
  </si>
  <si>
    <t xml:space="preserve"> 12952271</t>
  </si>
  <si>
    <t xml:space="preserve"> 12952445</t>
  </si>
  <si>
    <t xml:space="preserve">LOC_Os10g25220 </t>
  </si>
  <si>
    <t xml:space="preserve"> Os10g0394400</t>
  </si>
  <si>
    <t>LOC_Os10g25487</t>
  </si>
  <si>
    <t xml:space="preserve"> 13112267</t>
  </si>
  <si>
    <t xml:space="preserve"> 13112441</t>
  </si>
  <si>
    <t xml:space="preserve">LOC_Os10g25487 </t>
  </si>
  <si>
    <t>GO:0006915|GO:0000166|GO:0005515|GO:0005524</t>
  </si>
  <si>
    <t xml:space="preserve"> Os10g0406300</t>
  </si>
  <si>
    <t>LOC_Os10g26620</t>
  </si>
  <si>
    <t xml:space="preserve"> 13815679</t>
  </si>
  <si>
    <t xml:space="preserve"> 13815839</t>
  </si>
  <si>
    <t xml:space="preserve">LOC_Os10g26620 </t>
  </si>
  <si>
    <t xml:space="preserve"> Os10g0422000</t>
  </si>
  <si>
    <t>LOC_Os10g28610</t>
  </si>
  <si>
    <t xml:space="preserve"> 14836718</t>
  </si>
  <si>
    <t xml:space="preserve"> 14836868</t>
  </si>
  <si>
    <t xml:space="preserve">LOC_Os10g28610 </t>
  </si>
  <si>
    <t>GO:0008152|GO:0016192|GO:0016020|GO:0005515|GO:0016740</t>
  </si>
  <si>
    <t xml:space="preserve"> Os10g0423000</t>
  </si>
  <si>
    <t>LOC_Os10g28710</t>
  </si>
  <si>
    <t xml:space="preserve"> 14917067</t>
  </si>
  <si>
    <t xml:space="preserve"> 14917233</t>
  </si>
  <si>
    <t xml:space="preserve">LOC_Os10g28710 </t>
  </si>
  <si>
    <t xml:space="preserve"> Os10g0432200</t>
  </si>
  <si>
    <t>LOC_Os10g29650</t>
  </si>
  <si>
    <t xml:space="preserve"> 15344868</t>
  </si>
  <si>
    <t xml:space="preserve"> 15345052</t>
  </si>
  <si>
    <t xml:space="preserve">LOC_Os10g29650 </t>
  </si>
  <si>
    <t>GO:0015074|GO:0000166|GO:0003676|GO:0003677|GO:0003964|GO:0005524|GO:0009055|GO:0016887|GO:0017111|GO:0051536</t>
  </si>
  <si>
    <t xml:space="preserve"> Os10g0432650</t>
  </si>
  <si>
    <t>LOC_Os10g29680</t>
  </si>
  <si>
    <t xml:space="preserve"> 15363677</t>
  </si>
  <si>
    <t xml:space="preserve"> 15363893</t>
  </si>
  <si>
    <t xml:space="preserve">LOC_Os10g29680 </t>
  </si>
  <si>
    <t xml:space="preserve"> Os10g0432725</t>
  </si>
  <si>
    <t xml:space="preserve"> Os10g0437000</t>
  </si>
  <si>
    <t>LOC_Os10g30080</t>
  </si>
  <si>
    <t xml:space="preserve"> 15555094</t>
  </si>
  <si>
    <t xml:space="preserve"> 15555306</t>
  </si>
  <si>
    <t xml:space="preserve">LOC_Os10g30080 </t>
  </si>
  <si>
    <t xml:space="preserve"> Os10g0437100</t>
  </si>
  <si>
    <t>LOC_Os10g30090</t>
  </si>
  <si>
    <t xml:space="preserve"> 15563535</t>
  </si>
  <si>
    <t xml:space="preserve"> 15563709</t>
  </si>
  <si>
    <t xml:space="preserve">LOC_Os10g30090 </t>
  </si>
  <si>
    <t>GO:0006810|GO:0006865|GO:0016020|GO:0016021|GO:0015171</t>
  </si>
  <si>
    <t xml:space="preserve"> Os10g0444700</t>
  </si>
  <si>
    <t>LOC_Os10g30790</t>
  </si>
  <si>
    <t xml:space="preserve"> 15967516</t>
  </si>
  <si>
    <t xml:space="preserve"> 15967740</t>
  </si>
  <si>
    <t xml:space="preserve">LOC_Os10g30790 </t>
  </si>
  <si>
    <t xml:space="preserve"> Os10g0447600</t>
  </si>
  <si>
    <t>LOC_Os10g31030</t>
  </si>
  <si>
    <t xml:space="preserve"> 16134201</t>
  </si>
  <si>
    <t xml:space="preserve"> 16134379</t>
  </si>
  <si>
    <t xml:space="preserve">LOC_Os10g31030 </t>
  </si>
  <si>
    <t xml:space="preserve"> Os10g0456900</t>
  </si>
  <si>
    <t>LOC_Os10g31856</t>
  </si>
  <si>
    <t xml:space="preserve"> 16639777</t>
  </si>
  <si>
    <t xml:space="preserve"> 16640041</t>
  </si>
  <si>
    <t xml:space="preserve">LOC_Os10g31856 </t>
  </si>
  <si>
    <t xml:space="preserve"> Os10g0456950</t>
  </si>
  <si>
    <t>LOC_Os10g31864</t>
  </si>
  <si>
    <t xml:space="preserve"> 16659517</t>
  </si>
  <si>
    <t xml:space="preserve"> 16659683</t>
  </si>
  <si>
    <t xml:space="preserve">LOC_Os10g31864 </t>
  </si>
  <si>
    <t>GO:0006355|GO:0043254|GO:0005622|GO:0005634|GO:0000166|GO:0005524|GO:0008134|GO:0016887|GO:0017111</t>
  </si>
  <si>
    <t xml:space="preserve"> Os10g0458300</t>
  </si>
  <si>
    <t>LOC_Os10g32020</t>
  </si>
  <si>
    <t xml:space="preserve"> 16751589</t>
  </si>
  <si>
    <t xml:space="preserve"> 16751741</t>
  </si>
  <si>
    <t xml:space="preserve">LOC_Os10g32020 </t>
  </si>
  <si>
    <t xml:space="preserve"> Os10g0459800</t>
  </si>
  <si>
    <t>LOC_Os10g32190</t>
  </si>
  <si>
    <t xml:space="preserve"> 16834404</t>
  </si>
  <si>
    <t xml:space="preserve"> 16834668</t>
  </si>
  <si>
    <t xml:space="preserve">LOC_Os10g32190 </t>
  </si>
  <si>
    <t xml:space="preserve"> Os10g0464100</t>
  </si>
  <si>
    <t>LOC_Os10g32710</t>
  </si>
  <si>
    <t xml:space="preserve"> 17054010</t>
  </si>
  <si>
    <t xml:space="preserve"> 17054202</t>
  </si>
  <si>
    <t xml:space="preserve">LOC_Os10g32710 </t>
  </si>
  <si>
    <t xml:space="preserve"> Os10g0469000</t>
  </si>
  <si>
    <t>LOC_Os10g33080</t>
  </si>
  <si>
    <t xml:space="preserve"> 17261716</t>
  </si>
  <si>
    <t xml:space="preserve"> 17261888</t>
  </si>
  <si>
    <t xml:space="preserve">LOC_Os10g33080 </t>
  </si>
  <si>
    <t xml:space="preserve"> Os10g0469100</t>
  </si>
  <si>
    <t>LOC_Os10g33104</t>
  </si>
  <si>
    <t xml:space="preserve"> 17280790</t>
  </si>
  <si>
    <t xml:space="preserve"> 17280962</t>
  </si>
  <si>
    <t xml:space="preserve">LOC_Os10g33104 </t>
  </si>
  <si>
    <t xml:space="preserve"> Os10g0470900</t>
  </si>
  <si>
    <t>LOC_Os10g33230</t>
  </si>
  <si>
    <t xml:space="preserve"> 17364268</t>
  </si>
  <si>
    <t xml:space="preserve"> 17364440</t>
  </si>
  <si>
    <t xml:space="preserve">LOC_Os10g33230 </t>
  </si>
  <si>
    <t>GO:0006813|GO:0016021|GO:0000166|GO:0003676|GO:0005249</t>
  </si>
  <si>
    <t xml:space="preserve"> Os10g0472501</t>
  </si>
  <si>
    <t>LOC_Os10g33360</t>
  </si>
  <si>
    <t xml:space="preserve"> 17479606</t>
  </si>
  <si>
    <t xml:space="preserve"> 17479774</t>
  </si>
  <si>
    <t xml:space="preserve">LOC_Os10g33360 </t>
  </si>
  <si>
    <t xml:space="preserve"> Os10g0474600</t>
  </si>
  <si>
    <t>LOC_Os10g33500</t>
  </si>
  <si>
    <t xml:space="preserve"> 17587076</t>
  </si>
  <si>
    <t xml:space="preserve"> 17587260</t>
  </si>
  <si>
    <t xml:space="preserve">LOC_Os10g33500 </t>
  </si>
  <si>
    <t xml:space="preserve"> Os10g0476400</t>
  </si>
  <si>
    <t>LOC_Os10g33660</t>
  </si>
  <si>
    <t xml:space="preserve"> 17677892</t>
  </si>
  <si>
    <t xml:space="preserve"> 17678084</t>
  </si>
  <si>
    <t xml:space="preserve">LOC_Os10g33660 </t>
  </si>
  <si>
    <t xml:space="preserve"> Os10g0476500</t>
  </si>
  <si>
    <t>LOC_Os10g33670</t>
  </si>
  <si>
    <t xml:space="preserve"> 17681196</t>
  </si>
  <si>
    <t xml:space="preserve"> 17681404</t>
  </si>
  <si>
    <t xml:space="preserve">LOC_Os10g33670 </t>
  </si>
  <si>
    <t xml:space="preserve"> Os10g0476600</t>
  </si>
  <si>
    <t>LOC_Os10g33680</t>
  </si>
  <si>
    <t xml:space="preserve"> 17688708</t>
  </si>
  <si>
    <t xml:space="preserve"> 17688872</t>
  </si>
  <si>
    <t xml:space="preserve">LOC_Os10g33680 </t>
  </si>
  <si>
    <t xml:space="preserve"> Os10g0477200</t>
  </si>
  <si>
    <t>LOC_Os10g33730</t>
  </si>
  <si>
    <t xml:space="preserve"> 17733702</t>
  </si>
  <si>
    <t xml:space="preserve"> 17733862</t>
  </si>
  <si>
    <t xml:space="preserve">LOC_Os10g33730 </t>
  </si>
  <si>
    <t xml:space="preserve"> Os10g0478500</t>
  </si>
  <si>
    <t>LOC_Os10g33830</t>
  </si>
  <si>
    <t xml:space="preserve"> 17878714</t>
  </si>
  <si>
    <t xml:space="preserve"> 17878866</t>
  </si>
  <si>
    <t xml:space="preserve">LOC_Os10g33830 </t>
  </si>
  <si>
    <t xml:space="preserve"> Os10g0486100</t>
  </si>
  <si>
    <t>LOC_Os10g34480</t>
  </si>
  <si>
    <t xml:space="preserve"> 18322538</t>
  </si>
  <si>
    <t xml:space="preserve"> 18322726</t>
  </si>
  <si>
    <t xml:space="preserve">LOC_Os10g34480 </t>
  </si>
  <si>
    <t xml:space="preserve"> Os10g0488800</t>
  </si>
  <si>
    <t>LOC_Os10g34710</t>
  </si>
  <si>
    <t xml:space="preserve"> 18458710</t>
  </si>
  <si>
    <t xml:space="preserve"> 18458894</t>
  </si>
  <si>
    <t xml:space="preserve">LOC_Os10g34710 </t>
  </si>
  <si>
    <t>GO:0016459|GO:0000166|GO:0003774|GO:0005524</t>
  </si>
  <si>
    <t xml:space="preserve"> Os10g0489100</t>
  </si>
  <si>
    <t>LOC_Os10g34740</t>
  </si>
  <si>
    <t xml:space="preserve"> 18479034</t>
  </si>
  <si>
    <t xml:space="preserve"> 18479202</t>
  </si>
  <si>
    <t xml:space="preserve">LOC_Os10g34740 </t>
  </si>
  <si>
    <t>GO:0007155|GO:0015629|GO:0005198|GO:0008168|GO:0016740</t>
  </si>
  <si>
    <t xml:space="preserve"> Os10g0489900</t>
  </si>
  <si>
    <t>LOC_Os10g34820</t>
  </si>
  <si>
    <t xml:space="preserve"> 18524546</t>
  </si>
  <si>
    <t xml:space="preserve"> 18524714</t>
  </si>
  <si>
    <t xml:space="preserve">LOC_Os10g34820 </t>
  </si>
  <si>
    <t xml:space="preserve"> Os10g0490800</t>
  </si>
  <si>
    <t>LOC_Os10g34910</t>
  </si>
  <si>
    <t xml:space="preserve"> 18562944</t>
  </si>
  <si>
    <t xml:space="preserve"> 18563100</t>
  </si>
  <si>
    <t xml:space="preserve">LOC_Os10g34910 </t>
  </si>
  <si>
    <t xml:space="preserve"> Os10g0491900</t>
  </si>
  <si>
    <t>LOC_Os10g35000</t>
  </si>
  <si>
    <t xml:space="preserve"> 18596050</t>
  </si>
  <si>
    <t xml:space="preserve"> 18596330</t>
  </si>
  <si>
    <t xml:space="preserve">LOC_Os10g35000 </t>
  </si>
  <si>
    <t>GO:0006813|GO:0005622|GO:0008076|GO:0003676|GO:0005249</t>
  </si>
  <si>
    <t xml:space="preserve"> Os10g0492800</t>
  </si>
  <si>
    <t>LOC_Os10g35060</t>
  </si>
  <si>
    <t xml:space="preserve"> 18634424</t>
  </si>
  <si>
    <t xml:space="preserve"> 18634612</t>
  </si>
  <si>
    <t xml:space="preserve">LOC_Os10g35060 </t>
  </si>
  <si>
    <t xml:space="preserve"> Os10g0493300</t>
  </si>
  <si>
    <t>LOC_Os10g35100</t>
  </si>
  <si>
    <t xml:space="preserve"> 18653946</t>
  </si>
  <si>
    <t xml:space="preserve"> 18654118</t>
  </si>
  <si>
    <t xml:space="preserve">LOC_Os10g35100 </t>
  </si>
  <si>
    <t xml:space="preserve"> Os10g0494300</t>
  </si>
  <si>
    <t>LOC_Os10g35180</t>
  </si>
  <si>
    <t xml:space="preserve"> 18716098</t>
  </si>
  <si>
    <t xml:space="preserve"> 18716318</t>
  </si>
  <si>
    <t xml:space="preserve">LOC_Os10g35180 </t>
  </si>
  <si>
    <t>GO:0006508|GO:0016020|GO:0000166|GO:0004176|GO:0004252|GO:0005524|GO:0016887|GO:0017111</t>
  </si>
  <si>
    <t xml:space="preserve"> Os10g0497300</t>
  </si>
  <si>
    <t>LOC_Os10g35436</t>
  </si>
  <si>
    <t xml:space="preserve"> 18863292</t>
  </si>
  <si>
    <t xml:space="preserve"> 18863468</t>
  </si>
  <si>
    <t xml:space="preserve">LOC_Os10g35436 </t>
  </si>
  <si>
    <t>GO:0008152|GO:0008415</t>
  </si>
  <si>
    <t>Os10g0498100</t>
  </si>
  <si>
    <t>LOC_Os10g35500</t>
  </si>
  <si>
    <t>LOC_Os10g35490</t>
  </si>
  <si>
    <t xml:space="preserve"> Os10g0500700</t>
  </si>
  <si>
    <t>LOC_Os10g35720</t>
  </si>
  <si>
    <t xml:space="preserve"> 19029892</t>
  </si>
  <si>
    <t xml:space="preserve"> 19030132</t>
  </si>
  <si>
    <t xml:space="preserve">LOC_Os10g35720 </t>
  </si>
  <si>
    <t>GO:0006810|GO:0022900|GO:0045454|GO:0005737|GO:0009055|GO:0015035</t>
  </si>
  <si>
    <t xml:space="preserve"> Os10g0501300</t>
  </si>
  <si>
    <t>LOC_Os10g35760</t>
  </si>
  <si>
    <t xml:space="preserve"> 19043538</t>
  </si>
  <si>
    <t xml:space="preserve"> 19043742</t>
  </si>
  <si>
    <t xml:space="preserve">LOC_Os10g35760 </t>
  </si>
  <si>
    <t xml:space="preserve"> Os10g0501900</t>
  </si>
  <si>
    <t>LOC_Os10g35800</t>
  </si>
  <si>
    <t xml:space="preserve"> 19074752</t>
  </si>
  <si>
    <t xml:space="preserve"> 19074920</t>
  </si>
  <si>
    <t xml:space="preserve">LOC_Os10g35800 </t>
  </si>
  <si>
    <t>GO:0004601|GO:0005488</t>
  </si>
  <si>
    <t xml:space="preserve"> Os10g0502500</t>
  </si>
  <si>
    <t>LOC_Os10g35850</t>
  </si>
  <si>
    <t xml:space="preserve"> 19093044</t>
  </si>
  <si>
    <t xml:space="preserve"> 19093268</t>
  </si>
  <si>
    <t xml:space="preserve">LOC_Os10g35850 </t>
  </si>
  <si>
    <t>GO:0007186|GO:0016021|GO:0004974|GO:0020037</t>
  </si>
  <si>
    <t xml:space="preserve"> Os10g0502600</t>
  </si>
  <si>
    <t>LOC_Os10g35870</t>
  </si>
  <si>
    <t xml:space="preserve"> 19103856</t>
  </si>
  <si>
    <t xml:space="preserve"> 19104032</t>
  </si>
  <si>
    <t xml:space="preserve">LOC_Os10g35870 </t>
  </si>
  <si>
    <t>GO:0007160|GO:0005856|GO:0020037</t>
  </si>
  <si>
    <t xml:space="preserve"> Os10g0506200</t>
  </si>
  <si>
    <t>LOC_Os10g36210</t>
  </si>
  <si>
    <t xml:space="preserve"> 19285874</t>
  </si>
  <si>
    <t xml:space="preserve"> 19286106</t>
  </si>
  <si>
    <t xml:space="preserve">LOC_Os10g36210 </t>
  </si>
  <si>
    <t>GO:0006412|GO:0006418|GO:0006438|GO:0005737|GO:0000166|GO:0004812|GO:0004822|GO:0004832|GO:0005524|GO:0008270|GO:0016874</t>
  </si>
  <si>
    <t>Os10g0506200</t>
  </si>
  <si>
    <t>LOC_Os10g36200</t>
  </si>
  <si>
    <t xml:space="preserve"> Os10g0506900</t>
  </si>
  <si>
    <t>LOC_Os10g36260</t>
  </si>
  <si>
    <t xml:space="preserve"> 19309986</t>
  </si>
  <si>
    <t xml:space="preserve"> 19310186</t>
  </si>
  <si>
    <t xml:space="preserve">LOC_Os10g36260 </t>
  </si>
  <si>
    <t xml:space="preserve"> Os10g0507800</t>
  </si>
  <si>
    <t>LOC_Os10g36370</t>
  </si>
  <si>
    <t xml:space="preserve"> 19362310</t>
  </si>
  <si>
    <t xml:space="preserve"> 19362490</t>
  </si>
  <si>
    <t xml:space="preserve">LOC_Os10g36370 </t>
  </si>
  <si>
    <t xml:space="preserve"> Os10g0508000</t>
  </si>
  <si>
    <t>LOC_Os10g36390</t>
  </si>
  <si>
    <t xml:space="preserve"> 19383810</t>
  </si>
  <si>
    <t xml:space="preserve"> 19383990</t>
  </si>
  <si>
    <t xml:space="preserve">LOC_Os10g36390 </t>
  </si>
  <si>
    <t xml:space="preserve"> Os10g0508100</t>
  </si>
  <si>
    <t>LOC_Os10g36400</t>
  </si>
  <si>
    <t xml:space="preserve"> 19389386</t>
  </si>
  <si>
    <t xml:space="preserve"> 19389554</t>
  </si>
  <si>
    <t xml:space="preserve">LOC_Os10g36400 </t>
  </si>
  <si>
    <t xml:space="preserve"> Os10g0509100</t>
  </si>
  <si>
    <t>LOC_Os10g36550</t>
  </si>
  <si>
    <t xml:space="preserve"> 19484552</t>
  </si>
  <si>
    <t xml:space="preserve"> 19484748</t>
  </si>
  <si>
    <t xml:space="preserve">LOC_Os10g36550 </t>
  </si>
  <si>
    <t xml:space="preserve"> Os10g0510400</t>
  </si>
  <si>
    <t>LOC_Os10g36690</t>
  </si>
  <si>
    <t xml:space="preserve"> 19554790</t>
  </si>
  <si>
    <t xml:space="preserve"> 19554982</t>
  </si>
  <si>
    <t xml:space="preserve">LOC_Os10g36690 </t>
  </si>
  <si>
    <t xml:space="preserve"> Os10g0510500</t>
  </si>
  <si>
    <t>LOC_Os10g36703</t>
  </si>
  <si>
    <t xml:space="preserve"> 19557636</t>
  </si>
  <si>
    <t xml:space="preserve"> 19557792</t>
  </si>
  <si>
    <t xml:space="preserve">LOC_Os10g36703 </t>
  </si>
  <si>
    <t xml:space="preserve"> Os10g0511900</t>
  </si>
  <si>
    <t>LOC_Os10g36810</t>
  </si>
  <si>
    <t xml:space="preserve"> 19635200</t>
  </si>
  <si>
    <t xml:space="preserve"> 19635432</t>
  </si>
  <si>
    <t xml:space="preserve">LOC_Os10g36810 </t>
  </si>
  <si>
    <t>GO:0006352|GO:0016570|GO:0005634|GO:0003677|GO:0005199|GO:0005515|GO:0008270</t>
  </si>
  <si>
    <t xml:space="preserve"> Os10g0514400</t>
  </si>
  <si>
    <t>LOC_Os10g37034</t>
  </si>
  <si>
    <t xml:space="preserve"> 19762072</t>
  </si>
  <si>
    <t xml:space="preserve"> 19762240</t>
  </si>
  <si>
    <t xml:space="preserve">LOC_Os10g37034 </t>
  </si>
  <si>
    <t xml:space="preserve"> Os10g0514450</t>
  </si>
  <si>
    <t xml:space="preserve"> Os10g0516100</t>
  </si>
  <si>
    <t>LOC_Os10g37180</t>
  </si>
  <si>
    <t xml:space="preserve"> 19822844</t>
  </si>
  <si>
    <t xml:space="preserve"> 19823072</t>
  </si>
  <si>
    <t xml:space="preserve">LOC_Os10g37180 </t>
  </si>
  <si>
    <t>GO:0006546|GO:0005737|GO:0005739|GO:0005960|GO:0031405</t>
  </si>
  <si>
    <t xml:space="preserve"> Os10g0516500</t>
  </si>
  <si>
    <t>LOC_Os10g37240</t>
  </si>
  <si>
    <t xml:space="preserve"> 19865030</t>
  </si>
  <si>
    <t xml:space="preserve"> 19865258</t>
  </si>
  <si>
    <t xml:space="preserve">LOC_Os10g37240 </t>
  </si>
  <si>
    <t>GO:0006355|GO:0006813|GO:0007186|GO:0005634|GO:0016021|GO:0003677|GO:0004879|GO:0004952|GO:0005249</t>
  </si>
  <si>
    <t xml:space="preserve"> Os10g0521900</t>
  </si>
  <si>
    <t>LOC_Os10g37760</t>
  </si>
  <si>
    <t xml:space="preserve"> 20137282</t>
  </si>
  <si>
    <t xml:space="preserve"> 20137542</t>
  </si>
  <si>
    <t xml:space="preserve">LOC_Os10g37760 </t>
  </si>
  <si>
    <t xml:space="preserve"> Os10g0522601</t>
  </si>
  <si>
    <t>LOC_Os10g37850</t>
  </si>
  <si>
    <t xml:space="preserve"> 20196784</t>
  </si>
  <si>
    <t xml:space="preserve"> 20196936</t>
  </si>
  <si>
    <t xml:space="preserve">LOC_Os10g37850 </t>
  </si>
  <si>
    <t xml:space="preserve"> Os10g0523100</t>
  </si>
  <si>
    <t>LOC_Os10g37899</t>
  </si>
  <si>
    <t xml:space="preserve"> 20224596</t>
  </si>
  <si>
    <t xml:space="preserve"> 20224836</t>
  </si>
  <si>
    <t xml:space="preserve">LOC_Os10g37899 </t>
  </si>
  <si>
    <t>Os10g0524100</t>
  </si>
  <si>
    <t>LOC_Os10g38030</t>
  </si>
  <si>
    <t>LOC_Os10g38040</t>
  </si>
  <si>
    <t>GO:0016998</t>
  </si>
  <si>
    <t xml:space="preserve"> Os10g0525000</t>
  </si>
  <si>
    <t>LOC_Os10g38110</t>
  </si>
  <si>
    <t xml:space="preserve"> 20343798</t>
  </si>
  <si>
    <t xml:space="preserve"> 20343950</t>
  </si>
  <si>
    <t xml:space="preserve">LOC_Os10g38110 </t>
  </si>
  <si>
    <t xml:space="preserve"> Os10g0528200</t>
  </si>
  <si>
    <t>LOC_Os10g38489</t>
  </si>
  <si>
    <t xml:space="preserve"> 20489578</t>
  </si>
  <si>
    <t xml:space="preserve"> 20489786</t>
  </si>
  <si>
    <t xml:space="preserve">LOC_Os10g38489 </t>
  </si>
  <si>
    <t>GO:0008152|GO:0005737|GO:0004364|GO:0016740</t>
  </si>
  <si>
    <t xml:space="preserve"> Os10g0528400</t>
  </si>
  <si>
    <t xml:space="preserve"> Os10g0530400</t>
  </si>
  <si>
    <t>LOC_Os10g38700</t>
  </si>
  <si>
    <t xml:space="preserve"> 20549266</t>
  </si>
  <si>
    <t xml:space="preserve"> 20549430</t>
  </si>
  <si>
    <t xml:space="preserve">LOC_Os10g38700 </t>
  </si>
  <si>
    <t xml:space="preserve"> Os10g0530500</t>
  </si>
  <si>
    <t>LOC_Os10g38710</t>
  </si>
  <si>
    <t xml:space="preserve"> 20551636</t>
  </si>
  <si>
    <t xml:space="preserve"> 20551824</t>
  </si>
  <si>
    <t xml:space="preserve">LOC_Os10g38710 </t>
  </si>
  <si>
    <t xml:space="preserve"> Os10g0533500</t>
  </si>
  <si>
    <t>LOC_Os10g38940</t>
  </si>
  <si>
    <t xml:space="preserve"> 20676768</t>
  </si>
  <si>
    <t xml:space="preserve"> 20676972</t>
  </si>
  <si>
    <t xml:space="preserve">LOC_Os10g38940 </t>
  </si>
  <si>
    <t xml:space="preserve"> Os10g0536700</t>
  </si>
  <si>
    <t>LOC_Os10g39170</t>
  </si>
  <si>
    <t xml:space="preserve"> 20828804</t>
  </si>
  <si>
    <t xml:space="preserve"> 20829028</t>
  </si>
  <si>
    <t xml:space="preserve">LOC_Os10g39170 </t>
  </si>
  <si>
    <t xml:space="preserve"> Os10g0537300</t>
  </si>
  <si>
    <t>LOC_Os10g39200</t>
  </si>
  <si>
    <t xml:space="preserve"> 20855280</t>
  </si>
  <si>
    <t xml:space="preserve"> 20855456</t>
  </si>
  <si>
    <t xml:space="preserve">LOC_Os10g39200 </t>
  </si>
  <si>
    <t xml:space="preserve"> Os10g0538800</t>
  </si>
  <si>
    <t>LOC_Os10g39340</t>
  </si>
  <si>
    <t xml:space="preserve"> 20923072</t>
  </si>
  <si>
    <t xml:space="preserve"> 20923224</t>
  </si>
  <si>
    <t xml:space="preserve">LOC_Os10g39340 </t>
  </si>
  <si>
    <t xml:space="preserve"> Os10g0541700</t>
  </si>
  <si>
    <t>LOC_Os10g39570</t>
  </si>
  <si>
    <t xml:space="preserve"> 21085914</t>
  </si>
  <si>
    <t xml:space="preserve"> 21086150</t>
  </si>
  <si>
    <t xml:space="preserve">LOC_Os10g39570 </t>
  </si>
  <si>
    <t xml:space="preserve"> Os10g0542800</t>
  </si>
  <si>
    <t>LOC_Os10g39670</t>
  </si>
  <si>
    <t xml:space="preserve"> 21125600</t>
  </si>
  <si>
    <t xml:space="preserve"> 21125752</t>
  </si>
  <si>
    <t xml:space="preserve">LOC_Os10g39670 </t>
  </si>
  <si>
    <t xml:space="preserve"> Os10g0543400</t>
  </si>
  <si>
    <t>LOC_Os10g39700</t>
  </si>
  <si>
    <t xml:space="preserve"> 21147002</t>
  </si>
  <si>
    <t xml:space="preserve"> 21147198</t>
  </si>
  <si>
    <t xml:space="preserve">LOC_Os10g39700 </t>
  </si>
  <si>
    <t>GO:0006032|GO:0016998|GO:0004568</t>
  </si>
  <si>
    <t xml:space="preserve"> Os10g0543800</t>
  </si>
  <si>
    <t>LOC_Os10g39740</t>
  </si>
  <si>
    <t xml:space="preserve"> 21163534</t>
  </si>
  <si>
    <t xml:space="preserve"> 21163718</t>
  </si>
  <si>
    <t xml:space="preserve">LOC_Os10g39740 </t>
  </si>
  <si>
    <t xml:space="preserve"> Os10g0545100</t>
  </si>
  <si>
    <t>LOC_Os10g39800</t>
  </si>
  <si>
    <t xml:space="preserve"> 21231704</t>
  </si>
  <si>
    <t xml:space="preserve"> 21231912</t>
  </si>
  <si>
    <t xml:space="preserve">LOC_Os10g39800 </t>
  </si>
  <si>
    <t xml:space="preserve"> Os10g0545200</t>
  </si>
  <si>
    <t>LOC_Os10g39810</t>
  </si>
  <si>
    <t xml:space="preserve"> 21239324</t>
  </si>
  <si>
    <t xml:space="preserve"> 21239620</t>
  </si>
  <si>
    <t xml:space="preserve">LOC_Os10g39810 </t>
  </si>
  <si>
    <t xml:space="preserve"> Os10g0545300</t>
  </si>
  <si>
    <t>LOC_Os10g39820</t>
  </si>
  <si>
    <t xml:space="preserve"> 21242204</t>
  </si>
  <si>
    <t xml:space="preserve"> 21242456</t>
  </si>
  <si>
    <t xml:space="preserve">LOC_Os10g39820 </t>
  </si>
  <si>
    <t xml:space="preserve"> Os10g0547000</t>
  </si>
  <si>
    <t>LOC_Os10g39950</t>
  </si>
  <si>
    <t xml:space="preserve"> 21330116</t>
  </si>
  <si>
    <t xml:space="preserve"> 21330388</t>
  </si>
  <si>
    <t xml:space="preserve">LOC_Os10g39950 </t>
  </si>
  <si>
    <t>GO:0007165|GO:0005622</t>
  </si>
  <si>
    <t xml:space="preserve"> Os10g0547200</t>
  </si>
  <si>
    <t>LOC_Os10g39970</t>
  </si>
  <si>
    <t xml:space="preserve"> 21332968</t>
  </si>
  <si>
    <t xml:space="preserve"> 21333152</t>
  </si>
  <si>
    <t xml:space="preserve">LOC_Os10g39970 </t>
  </si>
  <si>
    <t xml:space="preserve"> Os10g0550066</t>
  </si>
  <si>
    <t>LOC_Os10g40260</t>
  </si>
  <si>
    <t xml:space="preserve"> 21510244</t>
  </si>
  <si>
    <t xml:space="preserve"> 21510424</t>
  </si>
  <si>
    <t xml:space="preserve">LOC_Os10g40260 </t>
  </si>
  <si>
    <t>Os10g0550300</t>
  </si>
  <si>
    <t>LOC_Os10g40270</t>
  </si>
  <si>
    <t xml:space="preserve"> Os10g0550750</t>
  </si>
  <si>
    <t>LOC_Os10g40324</t>
  </si>
  <si>
    <t xml:space="preserve"> 21540704</t>
  </si>
  <si>
    <t xml:space="preserve"> 21540928</t>
  </si>
  <si>
    <t xml:space="preserve">LOC_Os10g40324 </t>
  </si>
  <si>
    <t xml:space="preserve"> Os10g0550775</t>
  </si>
  <si>
    <t xml:space="preserve"> Os10g0550900</t>
  </si>
  <si>
    <t>LOC_Os10g40360</t>
  </si>
  <si>
    <t xml:space="preserve"> 21547370</t>
  </si>
  <si>
    <t xml:space="preserve"> 21547558</t>
  </si>
  <si>
    <t xml:space="preserve">LOC_Os10g40360 </t>
  </si>
  <si>
    <t>GO:0006537|GO:0006562|GO:0004657</t>
  </si>
  <si>
    <t xml:space="preserve"> Os10g0551700</t>
  </si>
  <si>
    <t>LOC_Os10g40420</t>
  </si>
  <si>
    <t xml:space="preserve"> 21584044</t>
  </si>
  <si>
    <t xml:space="preserve"> 21584196</t>
  </si>
  <si>
    <t xml:space="preserve">LOC_Os10g40420 </t>
  </si>
  <si>
    <t>GO:0006869|GO:0008233</t>
  </si>
  <si>
    <t xml:space="preserve"> Os10g0552700</t>
  </si>
  <si>
    <t>LOC_Os10g40520</t>
  </si>
  <si>
    <t xml:space="preserve"> 21622770</t>
  </si>
  <si>
    <t xml:space="preserve"> 21622938</t>
  </si>
  <si>
    <t xml:space="preserve">LOC_Os10g40520 </t>
  </si>
  <si>
    <t xml:space="preserve"> Os10g0552900</t>
  </si>
  <si>
    <t>LOC_Os10g40540</t>
  </si>
  <si>
    <t xml:space="preserve"> 21632804</t>
  </si>
  <si>
    <t xml:space="preserve"> 21633008</t>
  </si>
  <si>
    <t xml:space="preserve">LOC_Os10g40540 </t>
  </si>
  <si>
    <t>GO:0008152|GO:0042309|GO:0050826|GO:0003824|GO:0050825</t>
  </si>
  <si>
    <t xml:space="preserve"> Os10g0553300</t>
  </si>
  <si>
    <t>LOC_Os10g40550</t>
  </si>
  <si>
    <t xml:space="preserve"> 21642064</t>
  </si>
  <si>
    <t xml:space="preserve"> 21642240</t>
  </si>
  <si>
    <t xml:space="preserve">LOC_Os10g40550 </t>
  </si>
  <si>
    <t xml:space="preserve"> Os10g0553900</t>
  </si>
  <si>
    <t>LOC_Os10g40580</t>
  </si>
  <si>
    <t xml:space="preserve"> 21667972</t>
  </si>
  <si>
    <t xml:space="preserve"> 21668124</t>
  </si>
  <si>
    <t xml:space="preserve">LOC_Os10g40580 </t>
  </si>
  <si>
    <t xml:space="preserve"> Os10g0554900</t>
  </si>
  <si>
    <t>LOC_Os10g40620</t>
  </si>
  <si>
    <t xml:space="preserve"> 21716902</t>
  </si>
  <si>
    <t xml:space="preserve"> 21717074</t>
  </si>
  <si>
    <t xml:space="preserve">LOC_Os10g40620 </t>
  </si>
  <si>
    <t xml:space="preserve"> Os10g0557700</t>
  </si>
  <si>
    <t>LOC_Os10g40820</t>
  </si>
  <si>
    <t xml:space="preserve"> 21876502</t>
  </si>
  <si>
    <t xml:space="preserve"> 21876698</t>
  </si>
  <si>
    <t xml:space="preserve">LOC_Os10g40820 </t>
  </si>
  <si>
    <t xml:space="preserve"> Os10g0558200</t>
  </si>
  <si>
    <t>LOC_Os10g40880</t>
  </si>
  <si>
    <t xml:space="preserve"> 21897436</t>
  </si>
  <si>
    <t xml:space="preserve"> 21897616</t>
  </si>
  <si>
    <t xml:space="preserve">LOC_Os10g40880 </t>
  </si>
  <si>
    <t xml:space="preserve"> Os10g0559400</t>
  </si>
  <si>
    <t>LOC_Os10g41000</t>
  </si>
  <si>
    <t xml:space="preserve"> 21944764</t>
  </si>
  <si>
    <t xml:space="preserve"> 21944952</t>
  </si>
  <si>
    <t xml:space="preserve">LOC_Os10g41000 </t>
  </si>
  <si>
    <t xml:space="preserve"> Os10g0559600</t>
  </si>
  <si>
    <t>LOC_Os10g41030</t>
  </si>
  <si>
    <t xml:space="preserve"> 21958370</t>
  </si>
  <si>
    <t xml:space="preserve"> 21958538</t>
  </si>
  <si>
    <t xml:space="preserve">LOC_Os10g41030 </t>
  </si>
  <si>
    <t>GO:0042309|GO:0050826|GO:0003723|GO:0050825</t>
  </si>
  <si>
    <t xml:space="preserve"> Os10g0559700</t>
  </si>
  <si>
    <t xml:space="preserve"> Os10g0560400</t>
  </si>
  <si>
    <t>LOC_Os10g41100</t>
  </si>
  <si>
    <t xml:space="preserve"> 22001028</t>
  </si>
  <si>
    <t xml:space="preserve"> 22001184</t>
  </si>
  <si>
    <t xml:space="preserve">LOC_Os10g41100 </t>
  </si>
  <si>
    <t xml:space="preserve"> Os10g0560900</t>
  </si>
  <si>
    <t>LOC_Os10g41150</t>
  </si>
  <si>
    <t xml:space="preserve"> 22034818</t>
  </si>
  <si>
    <t xml:space="preserve"> 22035014</t>
  </si>
  <si>
    <t xml:space="preserve">LOC_Os10g41150 </t>
  </si>
  <si>
    <t>GO:0009058|GO:0003824|GO:0008483|GO:0016740|GO:0016769|GO:0030170</t>
  </si>
  <si>
    <t>Os10g0561100</t>
  </si>
  <si>
    <t>LOC_Os10g41170</t>
  </si>
  <si>
    <t>LOC_Os10g41160</t>
  </si>
  <si>
    <t xml:space="preserve"> Os10g0562500</t>
  </si>
  <si>
    <t>LOC_Os10g41290</t>
  </si>
  <si>
    <t xml:space="preserve"> 22120212</t>
  </si>
  <si>
    <t xml:space="preserve"> 22120412</t>
  </si>
  <si>
    <t xml:space="preserve">LOC_Os10g41290 </t>
  </si>
  <si>
    <t xml:space="preserve"> Os10g0564500</t>
  </si>
  <si>
    <t>LOC_Os10g41490</t>
  </si>
  <si>
    <t xml:space="preserve"> 22224238</t>
  </si>
  <si>
    <t xml:space="preserve"> 22224410</t>
  </si>
  <si>
    <t xml:space="preserve">LOC_Os10g41490 </t>
  </si>
  <si>
    <t xml:space="preserve"> Os10g0565200</t>
  </si>
  <si>
    <t>LOC_Os10g41550</t>
  </si>
  <si>
    <t xml:space="preserve"> 22258034</t>
  </si>
  <si>
    <t xml:space="preserve"> 22258230</t>
  </si>
  <si>
    <t xml:space="preserve">LOC_Os10g41550 </t>
  </si>
  <si>
    <t>GO:0000272|GO:0005975|GO:0003824|GO:0016161|GO:0016787|GO:0043169</t>
  </si>
  <si>
    <t xml:space="preserve"> Os10g0565300</t>
  </si>
  <si>
    <t>LOC_Os10g41560</t>
  </si>
  <si>
    <t xml:space="preserve"> 22268988</t>
  </si>
  <si>
    <t xml:space="preserve"> 22269152</t>
  </si>
  <si>
    <t xml:space="preserve">LOC_Os10g41560 </t>
  </si>
  <si>
    <t xml:space="preserve"> Os10g0565500</t>
  </si>
  <si>
    <t>LOC_Os10g41580</t>
  </si>
  <si>
    <t xml:space="preserve"> 22303906</t>
  </si>
  <si>
    <t xml:space="preserve"> 22304122</t>
  </si>
  <si>
    <t xml:space="preserve">LOC_Os10g41580 </t>
  </si>
  <si>
    <t xml:space="preserve"> Os10g0565700</t>
  </si>
  <si>
    <t>LOC_Os10g41620</t>
  </si>
  <si>
    <t xml:space="preserve"> 22344008</t>
  </si>
  <si>
    <t xml:space="preserve"> 22344188</t>
  </si>
  <si>
    <t xml:space="preserve">LOC_Os10g41620 </t>
  </si>
  <si>
    <t>GO:0003677|GO:0003723|GO:0005524</t>
  </si>
  <si>
    <t xml:space="preserve"> Os10g0566050</t>
  </si>
  <si>
    <t xml:space="preserve"> Os10g0567300</t>
  </si>
  <si>
    <t>LOC_Os10g41770</t>
  </si>
  <si>
    <t xml:space="preserve"> 22411762</t>
  </si>
  <si>
    <t xml:space="preserve"> 22411914</t>
  </si>
  <si>
    <t xml:space="preserve">LOC_Os10g41770 </t>
  </si>
  <si>
    <t xml:space="preserve"> Os10g0567400</t>
  </si>
  <si>
    <t>LOC_Os10g41780</t>
  </si>
  <si>
    <t xml:space="preserve"> 22412388</t>
  </si>
  <si>
    <t xml:space="preserve"> 22412544</t>
  </si>
  <si>
    <t xml:space="preserve">LOC_Os10g41780 </t>
  </si>
  <si>
    <t>GO:0008152|GO:0015995|GO:0055114|GO:0009507|GO:0009536|GO:0016020|GO:0005506|GO:0009055|GO:0010277|GO:0016491|GO:0016705|GO:0016740|GO:0046872|GO:0051536|GO:0051537</t>
  </si>
  <si>
    <t xml:space="preserve"> Os10g0567600</t>
  </si>
  <si>
    <t>LOC_Os10g41800</t>
  </si>
  <si>
    <t xml:space="preserve"> 22428488</t>
  </si>
  <si>
    <t xml:space="preserve"> 22428684</t>
  </si>
  <si>
    <t xml:space="preserve">LOC_Os10g41800 </t>
  </si>
  <si>
    <t xml:space="preserve"> Os10g0571300</t>
  </si>
  <si>
    <t>LOC_Os10g42110</t>
  </si>
  <si>
    <t xml:space="preserve"> 22583642</t>
  </si>
  <si>
    <t xml:space="preserve"> 22583838</t>
  </si>
  <si>
    <t xml:space="preserve">LOC_Os10g42110 </t>
  </si>
  <si>
    <t>GO:0006096|GO:0006468|GO:0000287|GO:0003824|GO:0004672|GO:0004674|GO:0004713|GO:0004743|GO:0005488|GO:0005524|GO:0016301|GO:0016740|GO:0030955</t>
  </si>
  <si>
    <t xml:space="preserve"> Os10g0572000</t>
  </si>
  <si>
    <t>LOC_Os10g42170</t>
  </si>
  <si>
    <t xml:space="preserve"> 22609900</t>
  </si>
  <si>
    <t xml:space="preserve"> 22610068</t>
  </si>
  <si>
    <t xml:space="preserve">LOC_Os10g42170 </t>
  </si>
  <si>
    <t>GO:0005622|GO:0000166|GO:0005525|GO:0017111</t>
  </si>
  <si>
    <t xml:space="preserve"> Os10g0572300</t>
  </si>
  <si>
    <t>LOC_Os10g42190</t>
  </si>
  <si>
    <t xml:space="preserve"> 22618504</t>
  </si>
  <si>
    <t xml:space="preserve"> 22618656</t>
  </si>
  <si>
    <t xml:space="preserve">LOC_Os10g42190 </t>
  </si>
  <si>
    <t>GO:0042309|GO:0050826|GO:0005515|GO:0050825</t>
  </si>
  <si>
    <t xml:space="preserve"> Os10g0572900</t>
  </si>
  <si>
    <t>LOC_Os10g42230</t>
  </si>
  <si>
    <t xml:space="preserve"> 22671202</t>
  </si>
  <si>
    <t xml:space="preserve"> 22671402</t>
  </si>
  <si>
    <t xml:space="preserve">LOC_Os10g42230 </t>
  </si>
  <si>
    <t xml:space="preserve"> Os11g0100151</t>
  </si>
  <si>
    <t>LOC_Os11g01020</t>
  </si>
  <si>
    <t xml:space="preserve"> 6140</t>
  </si>
  <si>
    <t xml:space="preserve"> 6292</t>
  </si>
  <si>
    <t xml:space="preserve">LOC_Os11g01020 </t>
  </si>
  <si>
    <t xml:space="preserve"> Os11g0100200</t>
  </si>
  <si>
    <t xml:space="preserve"> Os11g0100300</t>
  </si>
  <si>
    <t>LOC_Os11g01030</t>
  </si>
  <si>
    <t xml:space="preserve"> 6676</t>
  </si>
  <si>
    <t xml:space="preserve"> 6833</t>
  </si>
  <si>
    <t xml:space="preserve">LOC_Os11g01030 </t>
  </si>
  <si>
    <t xml:space="preserve"> Os11g0104220</t>
  </si>
  <si>
    <t>LOC_Os11g01320</t>
  </si>
  <si>
    <t xml:space="preserve"> 178886</t>
  </si>
  <si>
    <t xml:space="preserve"> 179049</t>
  </si>
  <si>
    <t xml:space="preserve">LOC_Os11g01320 </t>
  </si>
  <si>
    <t xml:space="preserve"> Os11g0104240</t>
  </si>
  <si>
    <t xml:space="preserve"> Os11g0104260</t>
  </si>
  <si>
    <t xml:space="preserve"> Os11g0106900</t>
  </si>
  <si>
    <t>LOC_Os11g01550</t>
  </si>
  <si>
    <t xml:space="preserve"> 313675</t>
  </si>
  <si>
    <t xml:space="preserve"> 313883</t>
  </si>
  <si>
    <t xml:space="preserve">LOC_Os11g01550 </t>
  </si>
  <si>
    <t xml:space="preserve"> Os11g0107600</t>
  </si>
  <si>
    <t>LOC_Os11g01610</t>
  </si>
  <si>
    <t xml:space="preserve"> 356920</t>
  </si>
  <si>
    <t xml:space="preserve"> 357133</t>
  </si>
  <si>
    <t xml:space="preserve">LOC_Os11g01610 </t>
  </si>
  <si>
    <t xml:space="preserve"> Os11g0108932</t>
  </si>
  <si>
    <t>LOC_Os11g01780</t>
  </si>
  <si>
    <t xml:space="preserve"> 420473</t>
  </si>
  <si>
    <t xml:space="preserve"> 420666</t>
  </si>
  <si>
    <t xml:space="preserve">LOC_Os11g01780 </t>
  </si>
  <si>
    <t xml:space="preserve"> Os11g0109000</t>
  </si>
  <si>
    <t>LOC_Os11g01790</t>
  </si>
  <si>
    <t xml:space="preserve"> 423859</t>
  </si>
  <si>
    <t xml:space="preserve"> 424094</t>
  </si>
  <si>
    <t xml:space="preserve">LOC_Os11g01790 </t>
  </si>
  <si>
    <t xml:space="preserve"> Os11g0109600</t>
  </si>
  <si>
    <t>LOC_Os11g01836</t>
  </si>
  <si>
    <t xml:space="preserve"> 445374</t>
  </si>
  <si>
    <t xml:space="preserve"> 445565</t>
  </si>
  <si>
    <t xml:space="preserve">LOC_Os11g01836 </t>
  </si>
  <si>
    <t>GO:0006096|GO:0004618</t>
  </si>
  <si>
    <t xml:space="preserve"> Os11g0109700</t>
  </si>
  <si>
    <t>LOC_Os11g01850</t>
  </si>
  <si>
    <t xml:space="preserve"> 451374</t>
  </si>
  <si>
    <t xml:space="preserve"> 451628</t>
  </si>
  <si>
    <t xml:space="preserve">LOC_Os11g01850 </t>
  </si>
  <si>
    <t xml:space="preserve"> Os11g0114150</t>
  </si>
  <si>
    <t>LOC_Os11g02270</t>
  </si>
  <si>
    <t xml:space="preserve"> 647577</t>
  </si>
  <si>
    <t xml:space="preserve"> 647727</t>
  </si>
  <si>
    <t xml:space="preserve">LOC_Os11g02270 </t>
  </si>
  <si>
    <t>GO:0006796|GO:0005737|GO:0000287|GO:0004427|GO:0005515|GO:0008270|GO:0046872</t>
  </si>
  <si>
    <t xml:space="preserve"> Os11g0115400</t>
  </si>
  <si>
    <t>LOC_Os11g02389</t>
  </si>
  <si>
    <t xml:space="preserve"> 705331</t>
  </si>
  <si>
    <t xml:space="preserve"> 705499</t>
  </si>
  <si>
    <t xml:space="preserve">LOC_Os11g02389 </t>
  </si>
  <si>
    <t xml:space="preserve"> Os11g0116900</t>
  </si>
  <si>
    <t>LOC_Os11g02480</t>
  </si>
  <si>
    <t xml:space="preserve"> 756505</t>
  </si>
  <si>
    <t xml:space="preserve"> 756700</t>
  </si>
  <si>
    <t xml:space="preserve">LOC_Os11g02480 </t>
  </si>
  <si>
    <t xml:space="preserve"> Os11g0124300</t>
  </si>
  <si>
    <t>LOC_Os11g03110</t>
  </si>
  <si>
    <t xml:space="preserve"> 1122275</t>
  </si>
  <si>
    <t xml:space="preserve"> 1122438</t>
  </si>
  <si>
    <t xml:space="preserve">LOC_Os11g03110 </t>
  </si>
  <si>
    <t>GO:0006350|GO:0007155|GO:0007275|GO:0045449|GO:0005576|GO:0005634|GO:0015629|GO:0005179|GO:0005198</t>
  </si>
  <si>
    <t xml:space="preserve"> Os11g0128000</t>
  </si>
  <si>
    <t>LOC_Os11g03410</t>
  </si>
  <si>
    <t xml:space="preserve"> 1292969</t>
  </si>
  <si>
    <t xml:space="preserve"> 1293180</t>
  </si>
  <si>
    <t xml:space="preserve">LOC_Os11g03410 </t>
  </si>
  <si>
    <t>Os11g0128000</t>
  </si>
  <si>
    <t>LOC_Os11g03420</t>
  </si>
  <si>
    <t xml:space="preserve"> Os11g0128500</t>
  </si>
  <si>
    <t>LOC_Os11g03440</t>
  </si>
  <si>
    <t xml:space="preserve"> 1318994</t>
  </si>
  <si>
    <t xml:space="preserve"> 1319203</t>
  </si>
  <si>
    <t xml:space="preserve">LOC_Os11g03440 </t>
  </si>
  <si>
    <t xml:space="preserve"> Os11g0129000</t>
  </si>
  <si>
    <t>LOC_Os11g03484</t>
  </si>
  <si>
    <t xml:space="preserve"> 1340977</t>
  </si>
  <si>
    <t xml:space="preserve"> 1341165</t>
  </si>
  <si>
    <t xml:space="preserve">LOC_Os11g03484 </t>
  </si>
  <si>
    <t xml:space="preserve"> Os11g0132400</t>
  </si>
  <si>
    <t>LOC_Os11g03760</t>
  </si>
  <si>
    <t xml:space="preserve"> 1473350</t>
  </si>
  <si>
    <t xml:space="preserve"> 1473556</t>
  </si>
  <si>
    <t xml:space="preserve">LOC_Os11g03760 </t>
  </si>
  <si>
    <t xml:space="preserve"> Os11g0132501</t>
  </si>
  <si>
    <t xml:space="preserve"> Os11g0134900</t>
  </si>
  <si>
    <t>LOC_Os11g04020</t>
  </si>
  <si>
    <t xml:space="preserve"> 1618629</t>
  </si>
  <si>
    <t xml:space="preserve"> 1618846</t>
  </si>
  <si>
    <t xml:space="preserve">LOC_Os11g04020 </t>
  </si>
  <si>
    <t xml:space="preserve"> Os11g0135300</t>
  </si>
  <si>
    <t>LOC_Os11g04060</t>
  </si>
  <si>
    <t xml:space="preserve"> 1639712</t>
  </si>
  <si>
    <t xml:space="preserve"> 1639880</t>
  </si>
  <si>
    <t xml:space="preserve">LOC_Os11g04060 </t>
  </si>
  <si>
    <t xml:space="preserve"> Os11g0136800</t>
  </si>
  <si>
    <t>LOC_Os11g04180</t>
  </si>
  <si>
    <t xml:space="preserve"> 1697560</t>
  </si>
  <si>
    <t xml:space="preserve"> 1697745</t>
  </si>
  <si>
    <t xml:space="preserve">LOC_Os11g04180 </t>
  </si>
  <si>
    <t xml:space="preserve"> Os11g0137100</t>
  </si>
  <si>
    <t>LOC_Os11g04200</t>
  </si>
  <si>
    <t xml:space="preserve"> 1708979</t>
  </si>
  <si>
    <t xml:space="preserve"> 1709202</t>
  </si>
  <si>
    <t xml:space="preserve">LOC_Os11g04200 </t>
  </si>
  <si>
    <t>GO:0001503|GO:0006364|GO:0007155|GO:0005634|GO:0030529</t>
  </si>
  <si>
    <t xml:space="preserve"> Os11g0139500</t>
  </si>
  <si>
    <t>LOC_Os11g04390</t>
  </si>
  <si>
    <t xml:space="preserve"> 1824697</t>
  </si>
  <si>
    <t xml:space="preserve"> 1824865</t>
  </si>
  <si>
    <t xml:space="preserve">LOC_Os11g04390 </t>
  </si>
  <si>
    <t>GO:0006355|GO:0006813|GO:0005634|GO:0016020|GO:0016021|GO:0000166|GO:0003676|GO:0003677|GO:0003700|GO:0003723|GO:0005249|GO:0043565|GO:0046983</t>
  </si>
  <si>
    <t xml:space="preserve"> Os11g0140100</t>
  </si>
  <si>
    <t>LOC_Os11g04440</t>
  </si>
  <si>
    <t xml:space="preserve"> 1852240</t>
  </si>
  <si>
    <t xml:space="preserve"> 1852399</t>
  </si>
  <si>
    <t xml:space="preserve">LOC_Os11g04440 </t>
  </si>
  <si>
    <t>GO:0005759</t>
  </si>
  <si>
    <t xml:space="preserve"> Os11g0140400</t>
  </si>
  <si>
    <t>LOC_Os11g04460</t>
  </si>
  <si>
    <t xml:space="preserve"> 1861832</t>
  </si>
  <si>
    <t xml:space="preserve"> 1862016</t>
  </si>
  <si>
    <t xml:space="preserve">LOC_Os11g04460 </t>
  </si>
  <si>
    <t>GO:0006754|GO:0006810|GO:0006811|GO:0006812|GO:0006816|GO:0008152|GO:0016020|GO:0016021|GO:0000166|GO:0000287|GO:0003824|GO:0005388|GO:0005509|GO:0005516|GO:0005524|GO:0015085|GO:0015662|GO:0016787|GO:0016820|GO:0046872</t>
  </si>
  <si>
    <t xml:space="preserve"> Os11g0140700</t>
  </si>
  <si>
    <t>LOC_Os11g04490</t>
  </si>
  <si>
    <t xml:space="preserve"> 1880062</t>
  </si>
  <si>
    <t xml:space="preserve"> 1880263</t>
  </si>
  <si>
    <t xml:space="preserve">LOC_Os11g04490 </t>
  </si>
  <si>
    <t>GO:0006813|GO:0008152|GO:0003824|GO:0005488|GO:0008324|GO:0016491</t>
  </si>
  <si>
    <t>Os11g0146200</t>
  </si>
  <si>
    <t>LOC_Os11g04910</t>
  </si>
  <si>
    <t>LOC_Os11g04920</t>
  </si>
  <si>
    <t xml:space="preserve"> Os11g0147000</t>
  </si>
  <si>
    <t>LOC_Os11g04980</t>
  </si>
  <si>
    <t xml:space="preserve"> 2127854</t>
  </si>
  <si>
    <t xml:space="preserve"> 2128007</t>
  </si>
  <si>
    <t xml:space="preserve">LOC_Os11g04980 </t>
  </si>
  <si>
    <t xml:space="preserve"> Os11g0147100</t>
  </si>
  <si>
    <t>LOC_Os11g04990</t>
  </si>
  <si>
    <t xml:space="preserve"> 2143154</t>
  </si>
  <si>
    <t xml:space="preserve"> 2143354</t>
  </si>
  <si>
    <t xml:space="preserve">LOC_Os11g04990 </t>
  </si>
  <si>
    <t xml:space="preserve"> Os11g0147200</t>
  </si>
  <si>
    <t>LOC_Os11g05000</t>
  </si>
  <si>
    <t xml:space="preserve"> 2154197</t>
  </si>
  <si>
    <t xml:space="preserve"> 2154394</t>
  </si>
  <si>
    <t xml:space="preserve">LOC_Os11g05000 </t>
  </si>
  <si>
    <t xml:space="preserve"> Os11g0147800</t>
  </si>
  <si>
    <t>LOC_Os11g05050</t>
  </si>
  <si>
    <t xml:space="preserve"> 2203538</t>
  </si>
  <si>
    <t xml:space="preserve"> 2203704</t>
  </si>
  <si>
    <t xml:space="preserve">LOC_Os11g05050 </t>
  </si>
  <si>
    <t>Os11g0150450</t>
  </si>
  <si>
    <t>LOC_Os11g05300</t>
  </si>
  <si>
    <t>Os11g0150632</t>
  </si>
  <si>
    <t>LOC_Os11g05310</t>
  </si>
  <si>
    <t xml:space="preserve"> Os11g0151002</t>
  </si>
  <si>
    <t>LOC_Os11g05340</t>
  </si>
  <si>
    <t xml:space="preserve"> 2362615</t>
  </si>
  <si>
    <t xml:space="preserve"> 2362771</t>
  </si>
  <si>
    <t xml:space="preserve">LOC_Os11g05340 </t>
  </si>
  <si>
    <t xml:space="preserve"> Os11g0153500</t>
  </si>
  <si>
    <t>LOC_Os11g05550</t>
  </si>
  <si>
    <t xml:space="preserve"> 2505090</t>
  </si>
  <si>
    <t xml:space="preserve"> 2505263</t>
  </si>
  <si>
    <t xml:space="preserve">LOC_Os11g05550 </t>
  </si>
  <si>
    <t xml:space="preserve"> Os11g0154900</t>
  </si>
  <si>
    <t>LOC_Os11g05640</t>
  </si>
  <si>
    <t xml:space="preserve"> 2559277</t>
  </si>
  <si>
    <t xml:space="preserve"> 2559487</t>
  </si>
  <si>
    <t xml:space="preserve">LOC_Os11g05640 </t>
  </si>
  <si>
    <t>GO:0006355|GO:0042309|GO:0050826|GO:0005634|GO:0003677|GO:0003700|GO:0043565|GO:0046983|GO:0050825</t>
  </si>
  <si>
    <t xml:space="preserve"> Os11g0157000</t>
  </si>
  <si>
    <t>LOC_Os11g05840</t>
  </si>
  <si>
    <t xml:space="preserve"> 2721393</t>
  </si>
  <si>
    <t xml:space="preserve"> 2721603</t>
  </si>
  <si>
    <t xml:space="preserve">LOC_Os11g05840 </t>
  </si>
  <si>
    <t>GO:0015074|GO:0005622|GO:0003676|GO:0003677|GO:0004527|GO:0008270</t>
  </si>
  <si>
    <t xml:space="preserve"> Os11g0159000</t>
  </si>
  <si>
    <t>LOC_Os11g06040</t>
  </si>
  <si>
    <t xml:space="preserve"> 2853939</t>
  </si>
  <si>
    <t xml:space="preserve"> 2854115</t>
  </si>
  <si>
    <t xml:space="preserve">LOC_Os11g06040 </t>
  </si>
  <si>
    <t>GO:0007154|GO:0005515|GO:0035091</t>
  </si>
  <si>
    <t xml:space="preserve"> Os11g0159900</t>
  </si>
  <si>
    <t>LOC_Os11g06100</t>
  </si>
  <si>
    <t xml:space="preserve"> 2901871</t>
  </si>
  <si>
    <t xml:space="preserve"> 2902055</t>
  </si>
  <si>
    <t xml:space="preserve">LOC_Os11g06100 </t>
  </si>
  <si>
    <t xml:space="preserve"> Os11g0160300</t>
  </si>
  <si>
    <t>LOC_Os11g06140</t>
  </si>
  <si>
    <t xml:space="preserve"> 2921860</t>
  </si>
  <si>
    <t xml:space="preserve"> 2922068</t>
  </si>
  <si>
    <t xml:space="preserve">LOC_Os11g06140 </t>
  </si>
  <si>
    <t xml:space="preserve"> Os11g0163600</t>
  </si>
  <si>
    <t>LOC_Os11g06420</t>
  </si>
  <si>
    <t xml:space="preserve"> 3093792</t>
  </si>
  <si>
    <t xml:space="preserve"> 3093943</t>
  </si>
  <si>
    <t xml:space="preserve">LOC_Os11g06420 </t>
  </si>
  <si>
    <t xml:space="preserve"> Os11g0167800</t>
  </si>
  <si>
    <t>LOC_Os11g06720</t>
  </si>
  <si>
    <t xml:space="preserve"> 3277988</t>
  </si>
  <si>
    <t xml:space="preserve"> 3278249</t>
  </si>
  <si>
    <t xml:space="preserve">LOC_Os11g06720 </t>
  </si>
  <si>
    <t xml:space="preserve"> Os11g0182100</t>
  </si>
  <si>
    <t>LOC_Os11g07950</t>
  </si>
  <si>
    <t xml:space="preserve"> 4120744</t>
  </si>
  <si>
    <t xml:space="preserve"> 4120937</t>
  </si>
  <si>
    <t xml:space="preserve">LOC_Os11g07950 </t>
  </si>
  <si>
    <t>GO:0007186|GO:0008152|GO:0016021|GO:0004974|GO:0005524|GO:0016301</t>
  </si>
  <si>
    <t xml:space="preserve"> Os11g0183700</t>
  </si>
  <si>
    <t>LOC_Os11g08080</t>
  </si>
  <si>
    <t xml:space="preserve"> 4221539</t>
  </si>
  <si>
    <t xml:space="preserve"> 4221699</t>
  </si>
  <si>
    <t xml:space="preserve">LOC_Os11g08080 </t>
  </si>
  <si>
    <t xml:space="preserve"> Os11g0186300</t>
  </si>
  <si>
    <t>LOC_Os11g08314</t>
  </si>
  <si>
    <t xml:space="preserve"> 4383310</t>
  </si>
  <si>
    <t xml:space="preserve"> 4383462</t>
  </si>
  <si>
    <t xml:space="preserve">LOC_Os11g08314 </t>
  </si>
  <si>
    <t>GO:0006457|GO:0008152|GO:0042309|GO:0050826|GO:0005737|GO:0005524|GO:0008168|GO:0016740|GO:0050825</t>
  </si>
  <si>
    <t xml:space="preserve"> Os11g0186400</t>
  </si>
  <si>
    <t>LOC_Os11g08330</t>
  </si>
  <si>
    <t xml:space="preserve">LOC_Os11g08330 </t>
  </si>
  <si>
    <t>GO:0006139|GO:0006260|GO:0005634|GO:0000166|GO:0003676|GO:0003677|GO:0003887|GO:0004518|GO:0004527|GO:0008270|GO:0016740|GO:0016779|GO:0016787|GO:0046872</t>
  </si>
  <si>
    <t xml:space="preserve"> Os11g0187600</t>
  </si>
  <si>
    <t>LOC_Os11g08460</t>
  </si>
  <si>
    <t xml:space="preserve"> 4465687</t>
  </si>
  <si>
    <t xml:space="preserve"> 4465853</t>
  </si>
  <si>
    <t xml:space="preserve">LOC_Os11g08460 </t>
  </si>
  <si>
    <t xml:space="preserve"> Os11g0194000</t>
  </si>
  <si>
    <t>LOC_Os11g08870</t>
  </si>
  <si>
    <t xml:space="preserve"> 4699916</t>
  </si>
  <si>
    <t xml:space="preserve"> 4700073</t>
  </si>
  <si>
    <t xml:space="preserve">LOC_Os11g08870 </t>
  </si>
  <si>
    <t>GO:0042545|GO:0005618|GO:0003676|GO:0030599</t>
  </si>
  <si>
    <t xml:space="preserve"> Os11g0194200</t>
  </si>
  <si>
    <t xml:space="preserve"> Os11g0198900</t>
  </si>
  <si>
    <t>LOC_Os11g09230</t>
  </si>
  <si>
    <t xml:space="preserve"> 4942164</t>
  </si>
  <si>
    <t xml:space="preserve"> 4942322</t>
  </si>
  <si>
    <t xml:space="preserve">LOC_Os11g09230 </t>
  </si>
  <si>
    <t>GO:0006260|GO:0003677|GO:0005524</t>
  </si>
  <si>
    <t xml:space="preserve"> Os11g0199000</t>
  </si>
  <si>
    <t>LOC_Os11g09260</t>
  </si>
  <si>
    <t xml:space="preserve"> 4962845</t>
  </si>
  <si>
    <t xml:space="preserve"> 4963039</t>
  </si>
  <si>
    <t xml:space="preserve">LOC_Os11g09260 </t>
  </si>
  <si>
    <t xml:space="preserve"> Os11g0199700</t>
  </si>
  <si>
    <t>LOC_Os11g09329</t>
  </si>
  <si>
    <t xml:space="preserve"> 4999064</t>
  </si>
  <si>
    <t xml:space="preserve"> 4999291</t>
  </si>
  <si>
    <t xml:space="preserve">LOC_Os11g09329 </t>
  </si>
  <si>
    <t xml:space="preserve"> Os11g0208100</t>
  </si>
  <si>
    <t>LOC_Os11g10200</t>
  </si>
  <si>
    <t xml:space="preserve"> 5524970</t>
  </si>
  <si>
    <t xml:space="preserve"> 5525140</t>
  </si>
  <si>
    <t xml:space="preserve">LOC_Os11g10200 </t>
  </si>
  <si>
    <t xml:space="preserve"> Os11g0208600</t>
  </si>
  <si>
    <t>LOC_Os11g10250</t>
  </si>
  <si>
    <t xml:space="preserve"> 5558085</t>
  </si>
  <si>
    <t xml:space="preserve"> 5558282</t>
  </si>
  <si>
    <t xml:space="preserve">LOC_Os11g10250 </t>
  </si>
  <si>
    <t xml:space="preserve"> Os11g0217500</t>
  </si>
  <si>
    <t>LOC_Os11g11070</t>
  </si>
  <si>
    <t xml:space="preserve"> 6119872</t>
  </si>
  <si>
    <t xml:space="preserve"> 6120065</t>
  </si>
  <si>
    <t xml:space="preserve">LOC_Os11g11070 </t>
  </si>
  <si>
    <t>GO:0006370|GO:0006397|GO:0006470|GO:0016311|GO:0005634|GO:0004484|GO:0004651|GO:0004725|GO:0008138|GO:0016787|GO:0016791</t>
  </si>
  <si>
    <t xml:space="preserve"> Os11g0220800</t>
  </si>
  <si>
    <t>LOC_Os11g11390</t>
  </si>
  <si>
    <t xml:space="preserve"> 6316999</t>
  </si>
  <si>
    <t xml:space="preserve"> 6317174</t>
  </si>
  <si>
    <t xml:space="preserve">LOC_Os11g11390 </t>
  </si>
  <si>
    <t xml:space="preserve"> Os11g0237900</t>
  </si>
  <si>
    <t>LOC_Os11g13430</t>
  </si>
  <si>
    <t xml:space="preserve"> 7353006</t>
  </si>
  <si>
    <t xml:space="preserve"> 7353195</t>
  </si>
  <si>
    <t xml:space="preserve">LOC_Os11g13430 </t>
  </si>
  <si>
    <t xml:space="preserve"> Os11g0239000</t>
  </si>
  <si>
    <t>LOC_Os11g13530</t>
  </si>
  <si>
    <t xml:space="preserve"> 7417036</t>
  </si>
  <si>
    <t xml:space="preserve"> 7417237</t>
  </si>
  <si>
    <t xml:space="preserve">LOC_Os11g13530 </t>
  </si>
  <si>
    <t xml:space="preserve"> Os11g0240800</t>
  </si>
  <si>
    <t>LOC_Os11g13680</t>
  </si>
  <si>
    <t xml:space="preserve"> 7495176</t>
  </si>
  <si>
    <t xml:space="preserve"> 7495373</t>
  </si>
  <si>
    <t xml:space="preserve">LOC_Os11g13680 </t>
  </si>
  <si>
    <t xml:space="preserve"> Os11g0245200</t>
  </si>
  <si>
    <t>LOC_Os11g14050</t>
  </si>
  <si>
    <t xml:space="preserve"> 7792584</t>
  </si>
  <si>
    <t xml:space="preserve"> 7792754</t>
  </si>
  <si>
    <t xml:space="preserve">LOC_Os11g14050 </t>
  </si>
  <si>
    <t>GO:0006468|GO:0000166|GO:0004672|GO:0004674|GO:0004713|GO:0004866|GO:0005515|GO:0005524</t>
  </si>
  <si>
    <t xml:space="preserve"> Os11g0251400</t>
  </si>
  <si>
    <t>LOC_Os11g14544</t>
  </si>
  <si>
    <t xml:space="preserve"> 8161092</t>
  </si>
  <si>
    <t xml:space="preserve"> 8161361</t>
  </si>
  <si>
    <t xml:space="preserve"> 269</t>
  </si>
  <si>
    <t xml:space="preserve">LOC_Os11g14544 </t>
  </si>
  <si>
    <t xml:space="preserve"> Os11g0263000</t>
  </si>
  <si>
    <t>LOC_Os11g15670</t>
  </si>
  <si>
    <t xml:space="preserve"> 8877990</t>
  </si>
  <si>
    <t xml:space="preserve"> 8878150</t>
  </si>
  <si>
    <t xml:space="preserve">LOC_Os11g15670 </t>
  </si>
  <si>
    <t xml:space="preserve"> Os11g0266500</t>
  </si>
  <si>
    <t>LOC_Os11g16530</t>
  </si>
  <si>
    <t xml:space="preserve"> 9146119</t>
  </si>
  <si>
    <t xml:space="preserve"> 9146299</t>
  </si>
  <si>
    <t xml:space="preserve">LOC_Os11g16530 </t>
  </si>
  <si>
    <t xml:space="preserve"> Os11g0269000</t>
  </si>
  <si>
    <t>LOC_Os11g16770</t>
  </si>
  <si>
    <t xml:space="preserve"> 9290475</t>
  </si>
  <si>
    <t xml:space="preserve"> 9290669</t>
  </si>
  <si>
    <t xml:space="preserve">LOC_Os11g16770 </t>
  </si>
  <si>
    <t>GO:0006289|GO:0006508|GO:0000166|GO:0003677|GO:0004176|GO:0004252|GO:0004518|GO:0005524|GO:0008233|GO:0016887|GO:0017111</t>
  </si>
  <si>
    <t xml:space="preserve"> Os11g0282800</t>
  </si>
  <si>
    <t>LOC_Os11g17970</t>
  </si>
  <si>
    <t xml:space="preserve"> 10092539</t>
  </si>
  <si>
    <t xml:space="preserve"> 10092691</t>
  </si>
  <si>
    <t xml:space="preserve">LOC_Os11g17970 </t>
  </si>
  <si>
    <t xml:space="preserve"> Os11g0307550</t>
  </si>
  <si>
    <t>LOC_Os11g20179</t>
  </si>
  <si>
    <t xml:space="preserve"> 11659272</t>
  </si>
  <si>
    <t xml:space="preserve"> 11659436</t>
  </si>
  <si>
    <t xml:space="preserve">LOC_Os11g20179 </t>
  </si>
  <si>
    <t xml:space="preserve"> Os11g0309000</t>
  </si>
  <si>
    <t>LOC_Os11g20384</t>
  </si>
  <si>
    <t xml:space="preserve"> 11796881</t>
  </si>
  <si>
    <t xml:space="preserve"> 11797125</t>
  </si>
  <si>
    <t xml:space="preserve">LOC_Os11g20384 </t>
  </si>
  <si>
    <t xml:space="preserve"> Os11g0427500</t>
  </si>
  <si>
    <t>LOC_Os11g24050</t>
  </si>
  <si>
    <t xml:space="preserve"> 13173651</t>
  </si>
  <si>
    <t xml:space="preserve"> 13173827</t>
  </si>
  <si>
    <t xml:space="preserve">LOC_Os11g24050 </t>
  </si>
  <si>
    <t xml:space="preserve"> Os11g0428800</t>
  </si>
  <si>
    <t>LOC_Os11g24140</t>
  </si>
  <si>
    <t xml:space="preserve"> 13262147</t>
  </si>
  <si>
    <t xml:space="preserve"> 13262329</t>
  </si>
  <si>
    <t xml:space="preserve">LOC_Os11g24140 </t>
  </si>
  <si>
    <t xml:space="preserve"> Os11g0441500</t>
  </si>
  <si>
    <t>LOC_Os11g25454</t>
  </si>
  <si>
    <t xml:space="preserve"> 14051369</t>
  </si>
  <si>
    <t xml:space="preserve"> 14051533</t>
  </si>
  <si>
    <t xml:space="preserve">LOC_Os11g25454 </t>
  </si>
  <si>
    <t>GO:0006813|GO:0008152|GO:0016020|GO:0005267|GO:0016740|GO:0016757|GO:0016758</t>
  </si>
  <si>
    <t xml:space="preserve"> Os11g0454200</t>
  </si>
  <si>
    <t>LOC_Os11g26780</t>
  </si>
  <si>
    <t xml:space="preserve"> 14873666</t>
  </si>
  <si>
    <t xml:space="preserve"> 14873820</t>
  </si>
  <si>
    <t xml:space="preserve">LOC_Os11g26780 </t>
  </si>
  <si>
    <t xml:space="preserve"> Os11g0455800</t>
  </si>
  <si>
    <t>LOC_Os11g26860</t>
  </si>
  <si>
    <t xml:space="preserve"> 14975159</t>
  </si>
  <si>
    <t xml:space="preserve"> 14975339</t>
  </si>
  <si>
    <t xml:space="preserve">LOC_Os11g26860 </t>
  </si>
  <si>
    <t>GO:0006544|GO:0006563|GO:0003824|GO:0004372|GO:0008168|GO:0016740|GO:0030170</t>
  </si>
  <si>
    <t xml:space="preserve"> Os11g0474566</t>
  </si>
  <si>
    <t>LOC_Os11g28480</t>
  </si>
  <si>
    <t xml:space="preserve"> 15927975</t>
  </si>
  <si>
    <t xml:space="preserve"> 15928215</t>
  </si>
  <si>
    <t xml:space="preserve">LOC_Os11g28480 </t>
  </si>
  <si>
    <t xml:space="preserve"> Os11g0521900</t>
  </si>
  <si>
    <t>LOC_Os11g31890</t>
  </si>
  <si>
    <t xml:space="preserve"> 18272836</t>
  </si>
  <si>
    <t xml:space="preserve"> 18272992</t>
  </si>
  <si>
    <t xml:space="preserve">LOC_Os11g31890 </t>
  </si>
  <si>
    <t>GO:0006412|GO:0006418|GO:0005622|GO:0005634|GO:0005737|GO:0000166|GO:0004721|GO:0004812|GO:0005524</t>
  </si>
  <si>
    <t>Os11g0525600</t>
  </si>
  <si>
    <t>LOC_Os11g32260</t>
  </si>
  <si>
    <t>LOC_Os11g32250</t>
  </si>
  <si>
    <t xml:space="preserve"> Os11g0530600</t>
  </si>
  <si>
    <t>LOC_Os11g32650</t>
  </si>
  <si>
    <t xml:space="preserve"> 18816056</t>
  </si>
  <si>
    <t xml:space="preserve"> 18816236</t>
  </si>
  <si>
    <t xml:space="preserve">LOC_Os11g32650 </t>
  </si>
  <si>
    <t>GO:0006633|GO:0008152|GO:0009058|GO:0009813|GO:0003824|GO:0008415|GO:0016210|GO:0016740|GO:0016747</t>
  </si>
  <si>
    <t xml:space="preserve"> Os11g0533100</t>
  </si>
  <si>
    <t>LOC_Os11g32880</t>
  </si>
  <si>
    <t xml:space="preserve"> 18962706</t>
  </si>
  <si>
    <t xml:space="preserve"> 18962858</t>
  </si>
  <si>
    <t xml:space="preserve">LOC_Os11g32880 </t>
  </si>
  <si>
    <t>GO:0006355|GO:0042309|GO:0050826|GO:0003676|GO:0003700|GO:0004386|GO:0005524|GO:0008026|GO:0016787|GO:0050825</t>
  </si>
  <si>
    <t xml:space="preserve"> Os11g0534100</t>
  </si>
  <si>
    <t>LOC_Os11g32950</t>
  </si>
  <si>
    <t xml:space="preserve"> 19008216</t>
  </si>
  <si>
    <t xml:space="preserve"> 19008404</t>
  </si>
  <si>
    <t xml:space="preserve">LOC_Os11g32950 </t>
  </si>
  <si>
    <t xml:space="preserve"> Os11g0538400</t>
  </si>
  <si>
    <t>LOC_Os11g33190</t>
  </si>
  <si>
    <t xml:space="preserve"> 19169426</t>
  </si>
  <si>
    <t xml:space="preserve"> 19169642</t>
  </si>
  <si>
    <t xml:space="preserve">LOC_Os11g33190 </t>
  </si>
  <si>
    <t>Os11g0546900</t>
  </si>
  <si>
    <t>LOC_Os11g34450</t>
  </si>
  <si>
    <t>LOC_Os11g34440</t>
  </si>
  <si>
    <t xml:space="preserve"> Os11g0549615</t>
  </si>
  <si>
    <t>LOC_Os11g34710</t>
  </si>
  <si>
    <t xml:space="preserve"> 19869760</t>
  </si>
  <si>
    <t xml:space="preserve"> 19869944</t>
  </si>
  <si>
    <t xml:space="preserve">LOC_Os11g34710 </t>
  </si>
  <si>
    <t>GO:0016068|GO:0016787</t>
  </si>
  <si>
    <t xml:space="preserve"> Os11g0569800</t>
  </si>
  <si>
    <t>LOC_Os11g36190</t>
  </si>
  <si>
    <t xml:space="preserve"> 20824792</t>
  </si>
  <si>
    <t xml:space="preserve"> 20825088</t>
  </si>
  <si>
    <t xml:space="preserve">LOC_Os11g36190 </t>
  </si>
  <si>
    <t xml:space="preserve"> Os11g0572900</t>
  </si>
  <si>
    <t>LOC_Os11g36460</t>
  </si>
  <si>
    <t xml:space="preserve"> 21028298</t>
  </si>
  <si>
    <t xml:space="preserve"> 21028478</t>
  </si>
  <si>
    <t xml:space="preserve">LOC_Os11g36460 </t>
  </si>
  <si>
    <t>GO:0005694|GO:0005524</t>
  </si>
  <si>
    <t xml:space="preserve"> Os11g0575900</t>
  </si>
  <si>
    <t>LOC_Os11g36740</t>
  </si>
  <si>
    <t xml:space="preserve"> 21227694</t>
  </si>
  <si>
    <t xml:space="preserve"> 21227862</t>
  </si>
  <si>
    <t xml:space="preserve">LOC_Os11g36740 </t>
  </si>
  <si>
    <t xml:space="preserve"> Os11g0587600</t>
  </si>
  <si>
    <t>LOC_Os11g37700</t>
  </si>
  <si>
    <t xml:space="preserve"> 21806656</t>
  </si>
  <si>
    <t xml:space="preserve"> 21806812</t>
  </si>
  <si>
    <t xml:space="preserve">LOC_Os11g37700 </t>
  </si>
  <si>
    <t xml:space="preserve"> Os11g0589800</t>
  </si>
  <si>
    <t>LOC_Os11g37790</t>
  </si>
  <si>
    <t xml:space="preserve"> 21918440</t>
  </si>
  <si>
    <t xml:space="preserve"> 21918616</t>
  </si>
  <si>
    <t xml:space="preserve">LOC_Os11g37790 </t>
  </si>
  <si>
    <t>GO:0006915|GO:0005524</t>
  </si>
  <si>
    <t xml:space="preserve"> Os11g0592600</t>
  </si>
  <si>
    <t>LOC_Os11g38010</t>
  </si>
  <si>
    <t xml:space="preserve"> 22083676</t>
  </si>
  <si>
    <t xml:space="preserve"> 22083900</t>
  </si>
  <si>
    <t xml:space="preserve">LOC_Os11g38010 </t>
  </si>
  <si>
    <t xml:space="preserve"> Os11g0598500</t>
  </si>
  <si>
    <t>LOC_Os11g38580</t>
  </si>
  <si>
    <t xml:space="preserve"> 22396112</t>
  </si>
  <si>
    <t xml:space="preserve"> 22396312</t>
  </si>
  <si>
    <t xml:space="preserve">LOC_Os11g38580 </t>
  </si>
  <si>
    <t xml:space="preserve"> Os11g0602900</t>
  </si>
  <si>
    <t>LOC_Os11g38990</t>
  </si>
  <si>
    <t xml:space="preserve"> 22753242</t>
  </si>
  <si>
    <t xml:space="preserve"> 22753406</t>
  </si>
  <si>
    <t xml:space="preserve">LOC_Os11g38990 </t>
  </si>
  <si>
    <t xml:space="preserve"> Os11g0604600</t>
  </si>
  <si>
    <t>LOC_Os11g39130</t>
  </si>
  <si>
    <t xml:space="preserve"> 22823970</t>
  </si>
  <si>
    <t xml:space="preserve"> 22824238</t>
  </si>
  <si>
    <t xml:space="preserve">LOC_Os11g39130 </t>
  </si>
  <si>
    <t>GO:0016020|GO:0005212|GO:0008270</t>
  </si>
  <si>
    <t xml:space="preserve"> Os11g0606200</t>
  </si>
  <si>
    <t>LOC_Os11g39290</t>
  </si>
  <si>
    <t xml:space="preserve"> 22930602</t>
  </si>
  <si>
    <t xml:space="preserve"> 22930794</t>
  </si>
  <si>
    <t xml:space="preserve">LOC_Os11g39290 </t>
  </si>
  <si>
    <t xml:space="preserve"> Os11g0609500</t>
  </si>
  <si>
    <t>LOC_Os11g39530</t>
  </si>
  <si>
    <t xml:space="preserve"> 23080552</t>
  </si>
  <si>
    <t xml:space="preserve"> 23080712</t>
  </si>
  <si>
    <t xml:space="preserve">LOC_Os11g39530 </t>
  </si>
  <si>
    <t>GO:0006468|GO:0000166|GO:0004672|GO:0004674|GO:0004713|GO:0005524|GO:0005529</t>
  </si>
  <si>
    <t xml:space="preserve"> Os11g0610600</t>
  </si>
  <si>
    <t>LOC_Os11g39640</t>
  </si>
  <si>
    <t xml:space="preserve"> 23145744</t>
  </si>
  <si>
    <t xml:space="preserve"> 23145896</t>
  </si>
  <si>
    <t xml:space="preserve">LOC_Os11g39640 </t>
  </si>
  <si>
    <t>GO:0042309|GO:0050826|GO:0000785|GO:0005634|GO:0003677|GO:0005515|GO:0008270|GO:0046872|GO:0050825</t>
  </si>
  <si>
    <t xml:space="preserve"> Os11g0631825</t>
  </si>
  <si>
    <t>LOC_Os11g41365</t>
  </si>
  <si>
    <t xml:space="preserve"> 24361580</t>
  </si>
  <si>
    <t xml:space="preserve"> 24361764</t>
  </si>
  <si>
    <t xml:space="preserve">LOC_Os11g41365 </t>
  </si>
  <si>
    <t xml:space="preserve"> Os11g0632200</t>
  </si>
  <si>
    <t>LOC_Os11g41410</t>
  </si>
  <si>
    <t xml:space="preserve"> 24382304</t>
  </si>
  <si>
    <t xml:space="preserve"> 24382512</t>
  </si>
  <si>
    <t xml:space="preserve">LOC_Os11g41410 </t>
  </si>
  <si>
    <t xml:space="preserve"> Os11g0633800</t>
  </si>
  <si>
    <t>LOC_Os11g41560</t>
  </si>
  <si>
    <t xml:space="preserve"> 24466040</t>
  </si>
  <si>
    <t xml:space="preserve"> 24466208</t>
  </si>
  <si>
    <t xml:space="preserve">LOC_Os11g41560 </t>
  </si>
  <si>
    <t xml:space="preserve"> Os11g0641200</t>
  </si>
  <si>
    <t>LOC_Os11g42160</t>
  </si>
  <si>
    <t xml:space="preserve"> 24929638</t>
  </si>
  <si>
    <t xml:space="preserve"> 24929798</t>
  </si>
  <si>
    <t xml:space="preserve">LOC_Os11g42160 </t>
  </si>
  <si>
    <t xml:space="preserve"> Os11g0649700</t>
  </si>
  <si>
    <t>LOC_Os11g42970</t>
  </si>
  <si>
    <t xml:space="preserve"> 25432408</t>
  </si>
  <si>
    <t xml:space="preserve"> 25432592</t>
  </si>
  <si>
    <t xml:space="preserve">LOC_Os11g42970 </t>
  </si>
  <si>
    <t xml:space="preserve"> Os11g0664800</t>
  </si>
  <si>
    <t>LOC_Os11g44340</t>
  </si>
  <si>
    <t xml:space="preserve"> 26327614</t>
  </si>
  <si>
    <t xml:space="preserve"> 26327790</t>
  </si>
  <si>
    <t xml:space="preserve">LOC_Os11g44340 </t>
  </si>
  <si>
    <t xml:space="preserve"> Os11g0682300</t>
  </si>
  <si>
    <t>LOC_Os11g45590</t>
  </si>
  <si>
    <t xml:space="preserve"> 27122454</t>
  </si>
  <si>
    <t xml:space="preserve"> 27122614</t>
  </si>
  <si>
    <t xml:space="preserve">LOC_Os11g45590 </t>
  </si>
  <si>
    <t>GO:0006397|GO:0008380|GO:0005634|GO:0000166|GO:0003676|GO:0003723</t>
  </si>
  <si>
    <t xml:space="preserve"> Os12g0101000</t>
  </si>
  <si>
    <t>LOC_Os12g01060</t>
  </si>
  <si>
    <t xml:space="preserve"> 40027</t>
  </si>
  <si>
    <t xml:space="preserve"> 40201</t>
  </si>
  <si>
    <t xml:space="preserve">LOC_Os12g01060 </t>
  </si>
  <si>
    <t>GO:0008033|GO:0003824|GO:0004540</t>
  </si>
  <si>
    <t xml:space="preserve"> Os12g0103580</t>
  </si>
  <si>
    <t>LOC_Os12g01290</t>
  </si>
  <si>
    <t xml:space="preserve"> 164418</t>
  </si>
  <si>
    <t xml:space="preserve"> 164585</t>
  </si>
  <si>
    <t xml:space="preserve">LOC_Os12g01290 </t>
  </si>
  <si>
    <t>GO:0006508|GO:0017148|GO:0042309|GO:0050826|GO:0008234|GO:0030598|GO:0050825</t>
  </si>
  <si>
    <t xml:space="preserve"> Os12g0104700</t>
  </si>
  <si>
    <t>LOC_Os12g01380</t>
  </si>
  <si>
    <t xml:space="preserve"> 242538</t>
  </si>
  <si>
    <t xml:space="preserve"> 242796</t>
  </si>
  <si>
    <t xml:space="preserve">LOC_Os12g01380 </t>
  </si>
  <si>
    <t xml:space="preserve"> Os12g0104800</t>
  </si>
  <si>
    <t>LOC_Os12g01390</t>
  </si>
  <si>
    <t xml:space="preserve"> 248844</t>
  </si>
  <si>
    <t xml:space="preserve"> 248994</t>
  </si>
  <si>
    <t xml:space="preserve">LOC_Os12g01390 </t>
  </si>
  <si>
    <t>GO:0006886|GO:0016192|GO:0030130|GO:0030132|GO:0005198|GO:0005488|GO:0005515</t>
  </si>
  <si>
    <t xml:space="preserve"> Os12g0105700</t>
  </si>
  <si>
    <t>LOC_Os12g01500</t>
  </si>
  <si>
    <t xml:space="preserve"> 303826</t>
  </si>
  <si>
    <t xml:space="preserve"> 303984</t>
  </si>
  <si>
    <t xml:space="preserve">LOC_Os12g01500 </t>
  </si>
  <si>
    <t>GO:0019867</t>
  </si>
  <si>
    <t xml:space="preserve"> Os12g0106300</t>
  </si>
  <si>
    <t>LOC_Os12g01560</t>
  </si>
  <si>
    <t xml:space="preserve"> 339874</t>
  </si>
  <si>
    <t xml:space="preserve"> 340083</t>
  </si>
  <si>
    <t xml:space="preserve">LOC_Os12g01560 </t>
  </si>
  <si>
    <t xml:space="preserve"> Os12g0109700</t>
  </si>
  <si>
    <t>LOC_Os12g01900</t>
  </si>
  <si>
    <t xml:space="preserve"> 524938</t>
  </si>
  <si>
    <t xml:space="preserve"> 525174</t>
  </si>
  <si>
    <t xml:space="preserve">LOC_Os12g01900 </t>
  </si>
  <si>
    <t xml:space="preserve"> Os12g0110700</t>
  </si>
  <si>
    <t>LOC_Os12g01970</t>
  </si>
  <si>
    <t xml:space="preserve"> 576619</t>
  </si>
  <si>
    <t xml:space="preserve"> 576790</t>
  </si>
  <si>
    <t xml:space="preserve">LOC_Os12g01970 </t>
  </si>
  <si>
    <t>GO:0016491|GO:0050660</t>
  </si>
  <si>
    <t xml:space="preserve"> Os12g0110800</t>
  </si>
  <si>
    <t>LOC_Os12g01980</t>
  </si>
  <si>
    <t xml:space="preserve"> 578818</t>
  </si>
  <si>
    <t xml:space="preserve"> 579026</t>
  </si>
  <si>
    <t xml:space="preserve">LOC_Os12g01980 </t>
  </si>
  <si>
    <t xml:space="preserve"> Os12g0112200</t>
  </si>
  <si>
    <t>LOC_Os12g02094</t>
  </si>
  <si>
    <t xml:space="preserve"> 627545</t>
  </si>
  <si>
    <t xml:space="preserve"> 627698</t>
  </si>
  <si>
    <t xml:space="preserve">LOC_Os12g02094 </t>
  </si>
  <si>
    <t>GO:0006629|GO:0006665|GO:0005764</t>
  </si>
  <si>
    <t xml:space="preserve"> Os12g0114000</t>
  </si>
  <si>
    <t>LOC_Os12g02240</t>
  </si>
  <si>
    <t xml:space="preserve"> 696038</t>
  </si>
  <si>
    <t xml:space="preserve"> 696244</t>
  </si>
  <si>
    <t xml:space="preserve">LOC_Os12g02240 </t>
  </si>
  <si>
    <t xml:space="preserve"> Os12g0117800</t>
  </si>
  <si>
    <t>LOC_Os12g02550</t>
  </si>
  <si>
    <t xml:space="preserve"> 877578</t>
  </si>
  <si>
    <t xml:space="preserve"> 877745</t>
  </si>
  <si>
    <t xml:space="preserve">LOC_Os12g02550 </t>
  </si>
  <si>
    <t xml:space="preserve"> Os12g0118800</t>
  </si>
  <si>
    <t>LOC_Os12g02660</t>
  </si>
  <si>
    <t xml:space="preserve"> 926527</t>
  </si>
  <si>
    <t xml:space="preserve"> 926709</t>
  </si>
  <si>
    <t xml:space="preserve">LOC_Os12g02660 </t>
  </si>
  <si>
    <t xml:space="preserve"> Os12g0120100</t>
  </si>
  <si>
    <t>LOC_Os12g02720</t>
  </si>
  <si>
    <t xml:space="preserve"> 954459</t>
  </si>
  <si>
    <t xml:space="preserve"> 954720</t>
  </si>
  <si>
    <t xml:space="preserve">LOC_Os12g02720 </t>
  </si>
  <si>
    <t xml:space="preserve"> Os12g0121000</t>
  </si>
  <si>
    <t>LOC_Os12g02800</t>
  </si>
  <si>
    <t xml:space="preserve"> 987196</t>
  </si>
  <si>
    <t xml:space="preserve"> 987350</t>
  </si>
  <si>
    <t xml:space="preserve">LOC_Os12g02800 </t>
  </si>
  <si>
    <t>Os12g0121600</t>
  </si>
  <si>
    <t>LOC_Os12g02840</t>
  </si>
  <si>
    <t>LOC_Os12g02830</t>
  </si>
  <si>
    <t xml:space="preserve"> Os12g0121600</t>
  </si>
  <si>
    <t xml:space="preserve"> 1020846</t>
  </si>
  <si>
    <t xml:space="preserve"> 1021045</t>
  </si>
  <si>
    <t xml:space="preserve">LOC_Os12g02840 </t>
  </si>
  <si>
    <t>GO:0006810|GO:0006812|GO:0016021|GO:0015299</t>
  </si>
  <si>
    <t xml:space="preserve"> Os12g0122000</t>
  </si>
  <si>
    <t>LOC_Os12g02870</t>
  </si>
  <si>
    <t xml:space="preserve"> 1048126</t>
  </si>
  <si>
    <t xml:space="preserve"> 1048296</t>
  </si>
  <si>
    <t xml:space="preserve">LOC_Os12g02870 </t>
  </si>
  <si>
    <t>GO:0006350|GO:0006355|GO:0007155|GO:0007275|GO:0008356|GO:0010103|GO:0042309|GO:0045449|GO:0050826|GO:0005576|GO:0005634|GO:0005737|GO:0015629|GO:0003677|GO:0004879|GO:0005179|GO:0005198|GO:0050825</t>
  </si>
  <si>
    <t>Os12g0126900</t>
  </si>
  <si>
    <t>LOC_Os12g03350</t>
  </si>
  <si>
    <t>LOC_Os12g03360</t>
  </si>
  <si>
    <t>GO:0007275|GO:0016020|GO:0004872</t>
  </si>
  <si>
    <t xml:space="preserve"> Os12g0130300</t>
  </si>
  <si>
    <t>LOC_Os12g03650</t>
  </si>
  <si>
    <t xml:space="preserve"> 1462280</t>
  </si>
  <si>
    <t xml:space="preserve"> 1462430</t>
  </si>
  <si>
    <t xml:space="preserve">LOC_Os12g03650 </t>
  </si>
  <si>
    <t>GO:0006468|GO:0048544|GO:0000166|GO:0004672|GO:0004674|GO:0004713|GO:0005524|GO:0005529</t>
  </si>
  <si>
    <t xml:space="preserve"> Os12g0132400</t>
  </si>
  <si>
    <t>LOC_Os12g03822</t>
  </si>
  <si>
    <t xml:space="preserve"> 1565480</t>
  </si>
  <si>
    <t xml:space="preserve"> 1565659</t>
  </si>
  <si>
    <t xml:space="preserve">LOC_Os12g03822 </t>
  </si>
  <si>
    <t xml:space="preserve"> Os12g0133050</t>
  </si>
  <si>
    <t>LOC_Os12g03880</t>
  </si>
  <si>
    <t xml:space="preserve"> 1603146</t>
  </si>
  <si>
    <t xml:space="preserve"> 1603364</t>
  </si>
  <si>
    <t xml:space="preserve">LOC_Os12g03880 </t>
  </si>
  <si>
    <t>GO:0006414|GO:0042254|GO:0005622|GO:0005840|GO:0003735</t>
  </si>
  <si>
    <t xml:space="preserve"> Os12g0133100</t>
  </si>
  <si>
    <t>LOC_Os12g03899</t>
  </si>
  <si>
    <t xml:space="preserve"> 1611224</t>
  </si>
  <si>
    <t xml:space="preserve"> 1611439</t>
  </si>
  <si>
    <t xml:space="preserve">LOC_Os12g03899 </t>
  </si>
  <si>
    <t xml:space="preserve"> Os12g0135000</t>
  </si>
  <si>
    <t>LOC_Os12g04110</t>
  </si>
  <si>
    <t xml:space="preserve"> 1720696</t>
  </si>
  <si>
    <t xml:space="preserve"> 1720851</t>
  </si>
  <si>
    <t xml:space="preserve">LOC_Os12g04110 </t>
  </si>
  <si>
    <t>GO:0008152|GO:0003824|GO:0004497|GO:0005506|GO:0009055|GO:0020037</t>
  </si>
  <si>
    <t>Os12g0135900</t>
  </si>
  <si>
    <t>LOC_Os12g04160</t>
  </si>
  <si>
    <t>LOC_Os12g04170</t>
  </si>
  <si>
    <t>GO:0015628|GO:0015627|GO:0016020|GO:0016021|GO:0008565</t>
  </si>
  <si>
    <t xml:space="preserve"> Os12g0136500</t>
  </si>
  <si>
    <t>LOC_Os12g04204</t>
  </si>
  <si>
    <t xml:space="preserve"> 1773316</t>
  </si>
  <si>
    <t xml:space="preserve"> 1773487</t>
  </si>
  <si>
    <t xml:space="preserve">LOC_Os12g04204 </t>
  </si>
  <si>
    <t xml:space="preserve"> Os12g0141800</t>
  </si>
  <si>
    <t>LOC_Os12g04770</t>
  </si>
  <si>
    <t xml:space="preserve"> 2027791</t>
  </si>
  <si>
    <t xml:space="preserve"> 2027966</t>
  </si>
  <si>
    <t xml:space="preserve">LOC_Os12g04770 </t>
  </si>
  <si>
    <t xml:space="preserve"> Os12g0142600</t>
  </si>
  <si>
    <t>LOC_Os12g04860</t>
  </si>
  <si>
    <t xml:space="preserve"> 2089161</t>
  </si>
  <si>
    <t xml:space="preserve"> 2089311</t>
  </si>
  <si>
    <t xml:space="preserve">LOC_Os12g04860 </t>
  </si>
  <si>
    <t xml:space="preserve"> Os12g0143200</t>
  </si>
  <si>
    <t>LOC_Os12g04930</t>
  </si>
  <si>
    <t xml:space="preserve"> 2119781</t>
  </si>
  <si>
    <t xml:space="preserve"> 2119938</t>
  </si>
  <si>
    <t xml:space="preserve">LOC_Os12g04930 </t>
  </si>
  <si>
    <t xml:space="preserve"> Os12g0144600</t>
  </si>
  <si>
    <t>LOC_Os12g05040</t>
  </si>
  <si>
    <t xml:space="preserve"> 2191397</t>
  </si>
  <si>
    <t xml:space="preserve"> 2191574</t>
  </si>
  <si>
    <t xml:space="preserve">LOC_Os12g05040 </t>
  </si>
  <si>
    <t>GO:0030001|GO:0051260|GO:0016020|GO:0046872</t>
  </si>
  <si>
    <t xml:space="preserve"> Os12g0145500</t>
  </si>
  <si>
    <t>LOC_Os12g05090</t>
  </si>
  <si>
    <t xml:space="preserve"> 2235005</t>
  </si>
  <si>
    <t xml:space="preserve"> 2235240</t>
  </si>
  <si>
    <t xml:space="preserve">LOC_Os12g05090 </t>
  </si>
  <si>
    <t xml:space="preserve"> Os12g0148600</t>
  </si>
  <si>
    <t>LOC_Os12g05320</t>
  </si>
  <si>
    <t xml:space="preserve"> 2388499</t>
  </si>
  <si>
    <t xml:space="preserve"> 2388755</t>
  </si>
  <si>
    <t xml:space="preserve">LOC_Os12g05320 </t>
  </si>
  <si>
    <t xml:space="preserve"> Os12g0150700</t>
  </si>
  <si>
    <t>LOC_Os12g05510</t>
  </si>
  <si>
    <t xml:space="preserve"> 2521631</t>
  </si>
  <si>
    <t xml:space="preserve"> 2521807</t>
  </si>
  <si>
    <t xml:space="preserve">LOC_Os12g05510 </t>
  </si>
  <si>
    <t>GO:0003993|GO:0046872</t>
  </si>
  <si>
    <t xml:space="preserve"> Os12g0152600</t>
  </si>
  <si>
    <t>LOC_Os12g05640</t>
  </si>
  <si>
    <t xml:space="preserve"> 2593203</t>
  </si>
  <si>
    <t xml:space="preserve"> 2593373</t>
  </si>
  <si>
    <t xml:space="preserve">LOC_Os12g05640 </t>
  </si>
  <si>
    <t xml:space="preserve"> Os12g0153500</t>
  </si>
  <si>
    <t>LOC_Os12g05730</t>
  </si>
  <si>
    <t xml:space="preserve"> 2643077</t>
  </si>
  <si>
    <t xml:space="preserve"> 2643304</t>
  </si>
  <si>
    <t xml:space="preserve">LOC_Os12g05730 </t>
  </si>
  <si>
    <t>GO:0006730|GO:0004089|GO:0008270</t>
  </si>
  <si>
    <t xml:space="preserve"> Os12g0155300</t>
  </si>
  <si>
    <t>LOC_Os12g05920</t>
  </si>
  <si>
    <t xml:space="preserve"> 2724854</t>
  </si>
  <si>
    <t xml:space="preserve"> 2725015</t>
  </si>
  <si>
    <t xml:space="preserve">LOC_Os12g05920 </t>
  </si>
  <si>
    <t xml:space="preserve"> Os12g0155400</t>
  </si>
  <si>
    <t>LOC_Os12g05930</t>
  </si>
  <si>
    <t xml:space="preserve"> 2730735</t>
  </si>
  <si>
    <t xml:space="preserve"> 2730885</t>
  </si>
  <si>
    <t xml:space="preserve">LOC_Os12g05930 </t>
  </si>
  <si>
    <t xml:space="preserve"> Os12g0156100</t>
  </si>
  <si>
    <t>LOC_Os12g05990</t>
  </si>
  <si>
    <t xml:space="preserve"> 2761556</t>
  </si>
  <si>
    <t xml:space="preserve"> 2761730</t>
  </si>
  <si>
    <t xml:space="preserve">LOC_Os12g05990 </t>
  </si>
  <si>
    <t xml:space="preserve"> Os12g0158700</t>
  </si>
  <si>
    <t>LOC_Os12g06190</t>
  </si>
  <si>
    <t xml:space="preserve"> 2934014</t>
  </si>
  <si>
    <t xml:space="preserve"> 2934229</t>
  </si>
  <si>
    <t xml:space="preserve">LOC_Os12g06190 </t>
  </si>
  <si>
    <t xml:space="preserve"> Os12g0159700</t>
  </si>
  <si>
    <t>LOC_Os12g06270</t>
  </si>
  <si>
    <t xml:space="preserve"> 2990830</t>
  </si>
  <si>
    <t xml:space="preserve"> 2991016</t>
  </si>
  <si>
    <t xml:space="preserve">LOC_Os12g06270 </t>
  </si>
  <si>
    <t>GO:0006278|GO:0006887|GO:0000145|GO:0003723|GO:0003964</t>
  </si>
  <si>
    <t xml:space="preserve"> Os12g0160200</t>
  </si>
  <si>
    <t>LOC_Os12g06290</t>
  </si>
  <si>
    <t xml:space="preserve"> 3007003</t>
  </si>
  <si>
    <t xml:space="preserve"> 3007166</t>
  </si>
  <si>
    <t xml:space="preserve">LOC_Os12g06290 </t>
  </si>
  <si>
    <t>Os12g0160200</t>
  </si>
  <si>
    <t>LOC_Os12g06300</t>
  </si>
  <si>
    <t xml:space="preserve"> Os12g0160400</t>
  </si>
  <si>
    <t>LOC_Os12g06330</t>
  </si>
  <si>
    <t xml:space="preserve"> 3024121</t>
  </si>
  <si>
    <t xml:space="preserve"> 3024346</t>
  </si>
  <si>
    <t xml:space="preserve">LOC_Os12g06330 </t>
  </si>
  <si>
    <t>GO:0045449|GO:0005634|GO:0005739|GO:0030528</t>
  </si>
  <si>
    <t xml:space="preserve"> Os12g0161100</t>
  </si>
  <si>
    <t>LOC_Os12g06410</t>
  </si>
  <si>
    <t xml:space="preserve"> 3068007</t>
  </si>
  <si>
    <t xml:space="preserve"> 3068234</t>
  </si>
  <si>
    <t xml:space="preserve">LOC_Os12g06410 </t>
  </si>
  <si>
    <t xml:space="preserve"> Os12g0161900</t>
  </si>
  <si>
    <t>LOC_Os12g06480</t>
  </si>
  <si>
    <t xml:space="preserve"> 3124990</t>
  </si>
  <si>
    <t xml:space="preserve"> 3125170</t>
  </si>
  <si>
    <t xml:space="preserve">LOC_Os12g06480 </t>
  </si>
  <si>
    <t xml:space="preserve"> Os12g0164800</t>
  </si>
  <si>
    <t>LOC_Os12g06800</t>
  </si>
  <si>
    <t xml:space="preserve"> 3295305</t>
  </si>
  <si>
    <t xml:space="preserve"> 3295495</t>
  </si>
  <si>
    <t xml:space="preserve">LOC_Os12g06800 </t>
  </si>
  <si>
    <t xml:space="preserve"> Os12g0165200</t>
  </si>
  <si>
    <t>LOC_Os12g06820</t>
  </si>
  <si>
    <t xml:space="preserve"> 3318096</t>
  </si>
  <si>
    <t xml:space="preserve"> 3318276</t>
  </si>
  <si>
    <t xml:space="preserve">LOC_Os12g06820 </t>
  </si>
  <si>
    <t xml:space="preserve"> Os12g0165900</t>
  </si>
  <si>
    <t>LOC_Os12g06870</t>
  </si>
  <si>
    <t xml:space="preserve"> 3342751</t>
  </si>
  <si>
    <t xml:space="preserve"> 3342969</t>
  </si>
  <si>
    <t xml:space="preserve">LOC_Os12g06870 </t>
  </si>
  <si>
    <t>GO:0006810|GO:0005643</t>
  </si>
  <si>
    <t>Os12g0168400</t>
  </si>
  <si>
    <t>LOC_Os12g07060</t>
  </si>
  <si>
    <t>LOC_Os12g07050</t>
  </si>
  <si>
    <t>GO:0006397|GO:0006470|GO:0005634|GO:0004721|GO:0004725</t>
  </si>
  <si>
    <t xml:space="preserve"> Os12g0168900</t>
  </si>
  <si>
    <t>LOC_Os12g07140</t>
  </si>
  <si>
    <t xml:space="preserve"> 3500886</t>
  </si>
  <si>
    <t xml:space="preserve"> 3501090</t>
  </si>
  <si>
    <t xml:space="preserve">LOC_Os12g07140 </t>
  </si>
  <si>
    <t>GO:0006810|GO:0006811|GO:0015986|GO:0016020|GO:0016021|GO:0033177|GO:0033179|GO:0015078</t>
  </si>
  <si>
    <t xml:space="preserve"> Os12g0169300</t>
  </si>
  <si>
    <t>LOC_Os12g07180</t>
  </si>
  <si>
    <t xml:space="preserve"> 3527004</t>
  </si>
  <si>
    <t xml:space="preserve"> 3527154</t>
  </si>
  <si>
    <t xml:space="preserve">LOC_Os12g07180 </t>
  </si>
  <si>
    <t xml:space="preserve"> Os12g0169400</t>
  </si>
  <si>
    <t>LOC_Os12g07190</t>
  </si>
  <si>
    <t xml:space="preserve"> 3534157</t>
  </si>
  <si>
    <t xml:space="preserve"> 3534320</t>
  </si>
  <si>
    <t xml:space="preserve">LOC_Os12g07190 </t>
  </si>
  <si>
    <t xml:space="preserve"> Os12g0169600</t>
  </si>
  <si>
    <t>LOC_Os12g07210</t>
  </si>
  <si>
    <t xml:space="preserve"> 3542352</t>
  </si>
  <si>
    <t xml:space="preserve"> 3542536</t>
  </si>
  <si>
    <t xml:space="preserve">LOC_Os12g07210 </t>
  </si>
  <si>
    <t xml:space="preserve"> Os12g0172400</t>
  </si>
  <si>
    <t>LOC_Os12g07440</t>
  </si>
  <si>
    <t xml:space="preserve"> 3668362</t>
  </si>
  <si>
    <t xml:space="preserve"> 3668568</t>
  </si>
  <si>
    <t xml:space="preserve">LOC_Os12g07440 </t>
  </si>
  <si>
    <t xml:space="preserve"> Os12g0173400</t>
  </si>
  <si>
    <t>LOC_Os12g07500</t>
  </si>
  <si>
    <t xml:space="preserve"> 3725644</t>
  </si>
  <si>
    <t xml:space="preserve"> 3725801</t>
  </si>
  <si>
    <t xml:space="preserve">LOC_Os12g07500 </t>
  </si>
  <si>
    <t xml:space="preserve"> Os12g0176500</t>
  </si>
  <si>
    <t>LOC_Os12g07720</t>
  </si>
  <si>
    <t xml:space="preserve"> 3872374</t>
  </si>
  <si>
    <t xml:space="preserve"> 3872575</t>
  </si>
  <si>
    <t xml:space="preserve">LOC_Os12g07720 </t>
  </si>
  <si>
    <t>GO:0006260|GO:0005663|GO:0000166|GO:0003677|GO:0003689|GO:0005524|GO:0017111</t>
  </si>
  <si>
    <t xml:space="preserve"> Os12g0177800</t>
  </si>
  <si>
    <t>LOC_Os12g07800</t>
  </si>
  <si>
    <t xml:space="preserve"> 3940607</t>
  </si>
  <si>
    <t xml:space="preserve"> 3940839</t>
  </si>
  <si>
    <t xml:space="preserve">LOC_Os12g07800 </t>
  </si>
  <si>
    <t>GO:0006468|GO:0006508|GO:0007596|GO:0005576|GO:0000166|GO:0004252|GO:0004672|GO:0004674|GO:0004713|GO:0005524|GO:0005529</t>
  </si>
  <si>
    <t xml:space="preserve"> Os12g0180500</t>
  </si>
  <si>
    <t>LOC_Os12g07990</t>
  </si>
  <si>
    <t xml:space="preserve"> 4057728</t>
  </si>
  <si>
    <t xml:space="preserve"> 4057917</t>
  </si>
  <si>
    <t xml:space="preserve">LOC_Os12g07990 </t>
  </si>
  <si>
    <t xml:space="preserve"> Os12g0181500</t>
  </si>
  <si>
    <t>LOC_Os12g08090</t>
  </si>
  <si>
    <t xml:space="preserve"> 4119859</t>
  </si>
  <si>
    <t xml:space="preserve"> 4120027</t>
  </si>
  <si>
    <t xml:space="preserve">LOC_Os12g08090 </t>
  </si>
  <si>
    <t xml:space="preserve"> Os12g0182500</t>
  </si>
  <si>
    <t>LOC_Os12g08200</t>
  </si>
  <si>
    <t xml:space="preserve"> 4185748</t>
  </si>
  <si>
    <t xml:space="preserve"> 4185940</t>
  </si>
  <si>
    <t xml:space="preserve">LOC_Os12g08200 </t>
  </si>
  <si>
    <t xml:space="preserve"> Os12g0190100</t>
  </si>
  <si>
    <t>LOC_Os12g08820</t>
  </si>
  <si>
    <t xml:space="preserve"> 4549960</t>
  </si>
  <si>
    <t xml:space="preserve"> 4550121</t>
  </si>
  <si>
    <t xml:space="preserve">LOC_Os12g08820 </t>
  </si>
  <si>
    <t xml:space="preserve"> Os12g0194600</t>
  </si>
  <si>
    <t>LOC_Os12g09250</t>
  </si>
  <si>
    <t xml:space="preserve"> 4848857</t>
  </si>
  <si>
    <t xml:space="preserve"> 4849042</t>
  </si>
  <si>
    <t xml:space="preserve">LOC_Os12g09250 </t>
  </si>
  <si>
    <t xml:space="preserve"> Os12g0195100</t>
  </si>
  <si>
    <t>LOC_Os12g09320</t>
  </si>
  <si>
    <t xml:space="preserve"> 4893347</t>
  </si>
  <si>
    <t xml:space="preserve"> 4893515</t>
  </si>
  <si>
    <t xml:space="preserve">LOC_Os12g09320 </t>
  </si>
  <si>
    <t xml:space="preserve"> Os12g0197400</t>
  </si>
  <si>
    <t>LOC_Os12g09570</t>
  </si>
  <si>
    <t xml:space="preserve"> 5031137</t>
  </si>
  <si>
    <t xml:space="preserve"> 5031310</t>
  </si>
  <si>
    <t xml:space="preserve">LOC_Os12g09570 </t>
  </si>
  <si>
    <t>GO:0005524|GO:0005525</t>
  </si>
  <si>
    <t xml:space="preserve"> Os12g0209100</t>
  </si>
  <si>
    <t>LOC_Os12g10650</t>
  </si>
  <si>
    <t xml:space="preserve"> 5692814</t>
  </si>
  <si>
    <t xml:space="preserve"> 5692995</t>
  </si>
  <si>
    <t xml:space="preserve">LOC_Os12g10650 </t>
  </si>
  <si>
    <t xml:space="preserve"> Os12g0209200</t>
  </si>
  <si>
    <t>LOC_Os12g10660</t>
  </si>
  <si>
    <t xml:space="preserve"> 5701061</t>
  </si>
  <si>
    <t xml:space="preserve"> 5701237</t>
  </si>
  <si>
    <t xml:space="preserve">LOC_Os12g10660 </t>
  </si>
  <si>
    <t xml:space="preserve"> Os12g0221600</t>
  </si>
  <si>
    <t>LOC_Os12g12000</t>
  </si>
  <si>
    <t xml:space="preserve"> 6572851</t>
  </si>
  <si>
    <t xml:space="preserve"> 6573003</t>
  </si>
  <si>
    <t xml:space="preserve">LOC_Os12g12000 </t>
  </si>
  <si>
    <t xml:space="preserve"> Os12g0223300</t>
  </si>
  <si>
    <t>LOC_Os12g12170</t>
  </si>
  <si>
    <t xml:space="preserve"> 6676616</t>
  </si>
  <si>
    <t xml:space="preserve"> 6676897</t>
  </si>
  <si>
    <t xml:space="preserve">LOC_Os12g12170 </t>
  </si>
  <si>
    <t>GO:0020037</t>
  </si>
  <si>
    <t xml:space="preserve"> Os12g0230200</t>
  </si>
  <si>
    <t>LOC_Os12g12860</t>
  </si>
  <si>
    <t xml:space="preserve"> 7115666</t>
  </si>
  <si>
    <t xml:space="preserve"> 7115857</t>
  </si>
  <si>
    <t xml:space="preserve">LOC_Os12g12860 </t>
  </si>
  <si>
    <t>GO:0005978|GO:0006468|GO:0005964|GO:0000166|GO:0003993|GO:0004672|GO:0004674|GO:0004689|GO:0004713|GO:0005509|GO:0005516|GO:0005524|GO:0016301</t>
  </si>
  <si>
    <t xml:space="preserve"> Os12g0233400</t>
  </si>
  <si>
    <t>LOC_Os12g13130</t>
  </si>
  <si>
    <t xml:space="preserve"> 7305739</t>
  </si>
  <si>
    <t xml:space="preserve"> 7305897</t>
  </si>
  <si>
    <t xml:space="preserve">LOC_Os12g13130 </t>
  </si>
  <si>
    <t xml:space="preserve"> Os12g0233600</t>
  </si>
  <si>
    <t>LOC_Os12g13150</t>
  </si>
  <si>
    <t xml:space="preserve"> 7314332</t>
  </si>
  <si>
    <t xml:space="preserve"> 7314534</t>
  </si>
  <si>
    <t xml:space="preserve">LOC_Os12g13150 </t>
  </si>
  <si>
    <t xml:space="preserve"> Os12g0236100</t>
  </si>
  <si>
    <t>LOC_Os12g13340</t>
  </si>
  <si>
    <t xml:space="preserve"> 7446362</t>
  </si>
  <si>
    <t xml:space="preserve"> 7446566</t>
  </si>
  <si>
    <t xml:space="preserve">LOC_Os12g13340 </t>
  </si>
  <si>
    <t xml:space="preserve"> Os12g0239200</t>
  </si>
  <si>
    <t>LOC_Os12g13670</t>
  </si>
  <si>
    <t xml:space="preserve"> 7697753</t>
  </si>
  <si>
    <t xml:space="preserve"> 7697910</t>
  </si>
  <si>
    <t xml:space="preserve">LOC_Os12g13670 </t>
  </si>
  <si>
    <t xml:space="preserve"> Os12g0242500</t>
  </si>
  <si>
    <t>LOC_Os12g13910</t>
  </si>
  <si>
    <t xml:space="preserve"> 7890704</t>
  </si>
  <si>
    <t xml:space="preserve"> 7890883</t>
  </si>
  <si>
    <t xml:space="preserve">LOC_Os12g13910 </t>
  </si>
  <si>
    <t xml:space="preserve"> Os12g0254400</t>
  </si>
  <si>
    <t>LOC_Os12g15222</t>
  </si>
  <si>
    <t xml:space="preserve"> 8678090</t>
  </si>
  <si>
    <t xml:space="preserve"> 8678312</t>
  </si>
  <si>
    <t xml:space="preserve">LOC_Os12g15222 </t>
  </si>
  <si>
    <t xml:space="preserve"> Os12g0257600</t>
  </si>
  <si>
    <t>LOC_Os12g15530</t>
  </si>
  <si>
    <t xml:space="preserve"> 8873214</t>
  </si>
  <si>
    <t xml:space="preserve"> 8873370</t>
  </si>
  <si>
    <t xml:space="preserve">LOC_Os12g15530 </t>
  </si>
  <si>
    <t>GO:0055114|GO:0003676|GO:0005507|GO:0008270|GO:0016491|GO:0046872</t>
  </si>
  <si>
    <t xml:space="preserve"> Os12g0258200</t>
  </si>
  <si>
    <t>LOC_Os12g15590</t>
  </si>
  <si>
    <t xml:space="preserve"> 8908434</t>
  </si>
  <si>
    <t xml:space="preserve"> 8908626</t>
  </si>
  <si>
    <t xml:space="preserve">LOC_Os12g15590 </t>
  </si>
  <si>
    <t xml:space="preserve"> Os12g0271600</t>
  </si>
  <si>
    <t>LOC_Os12g17310</t>
  </si>
  <si>
    <t xml:space="preserve"> 9908528</t>
  </si>
  <si>
    <t xml:space="preserve"> 9908686</t>
  </si>
  <si>
    <t xml:space="preserve">LOC_Os12g17310 </t>
  </si>
  <si>
    <t xml:space="preserve"> Os12g0273800</t>
  </si>
  <si>
    <t>LOC_Os12g17540</t>
  </si>
  <si>
    <t xml:space="preserve"> 10052405</t>
  </si>
  <si>
    <t xml:space="preserve"> 10052653</t>
  </si>
  <si>
    <t xml:space="preserve">LOC_Os12g17540 </t>
  </si>
  <si>
    <t>GO:0006508|GO:0004197|GO:0008233|GO:0008234|GO:0016787</t>
  </si>
  <si>
    <t xml:space="preserve"> Os12g0277900</t>
  </si>
  <si>
    <t>LOC_Os12g17950</t>
  </si>
  <si>
    <t xml:space="preserve"> 10320193</t>
  </si>
  <si>
    <t xml:space="preserve"> 10320457</t>
  </si>
  <si>
    <t xml:space="preserve">LOC_Os12g17950 </t>
  </si>
  <si>
    <t xml:space="preserve"> Os12g0278401</t>
  </si>
  <si>
    <t>LOC_Os12g18090</t>
  </si>
  <si>
    <t xml:space="preserve"> 10395425</t>
  </si>
  <si>
    <t xml:space="preserve"> 10395635</t>
  </si>
  <si>
    <t xml:space="preserve">LOC_Os12g18090 </t>
  </si>
  <si>
    <t xml:space="preserve"> Os12g0285500</t>
  </si>
  <si>
    <t>LOC_Os12g18760</t>
  </si>
  <si>
    <t xml:space="preserve"> 10843435</t>
  </si>
  <si>
    <t xml:space="preserve"> 10843607</t>
  </si>
  <si>
    <t xml:space="preserve">LOC_Os12g18760 </t>
  </si>
  <si>
    <t>GO:0019941|GO:0008233|GO:0008234|GO:0016787</t>
  </si>
  <si>
    <t xml:space="preserve"> Os12g0286600</t>
  </si>
  <si>
    <t>LOC_Os12g18860</t>
  </si>
  <si>
    <t xml:space="preserve"> 10934991</t>
  </si>
  <si>
    <t xml:space="preserve"> 10935177</t>
  </si>
  <si>
    <t xml:space="preserve">LOC_Os12g18860 </t>
  </si>
  <si>
    <t xml:space="preserve"> Os12g0287300</t>
  </si>
  <si>
    <t>LOC_Os12g18900</t>
  </si>
  <si>
    <t xml:space="preserve"> 10964276</t>
  </si>
  <si>
    <t xml:space="preserve"> 10964468</t>
  </si>
  <si>
    <t xml:space="preserve">LOC_Os12g18900 </t>
  </si>
  <si>
    <t>GO:0006534|GO:0008152|GO:0003824|GO:0030170|GO:0031071</t>
  </si>
  <si>
    <t xml:space="preserve"> Os12g0291100</t>
  </si>
  <si>
    <t>LOC_Os12g19381</t>
  </si>
  <si>
    <t xml:space="preserve"> 11268307</t>
  </si>
  <si>
    <t xml:space="preserve"> 11268463</t>
  </si>
  <si>
    <t xml:space="preserve">LOC_Os12g19381 </t>
  </si>
  <si>
    <t>GO:0009853|GO:0015977|GO:0015979|GO:0019253|GO:0055114|GO:0009507|GO:0009536|GO:0004497|GO:0016491|GO:0016829|GO:0016984</t>
  </si>
  <si>
    <t xml:space="preserve"> Os12g0291400</t>
  </si>
  <si>
    <t xml:space="preserve"> Os12g0297400</t>
  </si>
  <si>
    <t>LOC_Os12g20144</t>
  </si>
  <si>
    <t xml:space="preserve"> 11713355</t>
  </si>
  <si>
    <t xml:space="preserve"> 11713507</t>
  </si>
  <si>
    <t xml:space="preserve">LOC_Os12g20144 </t>
  </si>
  <si>
    <t xml:space="preserve"> Os12g0299700</t>
  </si>
  <si>
    <t>LOC_Os12g20410</t>
  </si>
  <si>
    <t xml:space="preserve"> 11917060</t>
  </si>
  <si>
    <t xml:space="preserve"> 11917242</t>
  </si>
  <si>
    <t xml:space="preserve">LOC_Os12g20410 </t>
  </si>
  <si>
    <t xml:space="preserve"> Os12g0420200</t>
  </si>
  <si>
    <t>LOC_Os12g23180</t>
  </si>
  <si>
    <t xml:space="preserve"> 13104946</t>
  </si>
  <si>
    <t xml:space="preserve"> 13105096</t>
  </si>
  <si>
    <t xml:space="preserve">LOC_Os12g23180 </t>
  </si>
  <si>
    <t xml:space="preserve"> Os12g0448900</t>
  </si>
  <si>
    <t>LOC_Os12g26290</t>
  </si>
  <si>
    <t xml:space="preserve"> 15330463</t>
  </si>
  <si>
    <t xml:space="preserve"> 15330643</t>
  </si>
  <si>
    <t xml:space="preserve">LOC_Os12g26290 </t>
  </si>
  <si>
    <t>GO:0006979|GO:0004601|GO:0016702|GO:0020037</t>
  </si>
  <si>
    <t xml:space="preserve"> Os12g0472800</t>
  </si>
  <si>
    <t>LOC_Os12g28770</t>
  </si>
  <si>
    <t xml:space="preserve"> 17006738</t>
  </si>
  <si>
    <t xml:space="preserve"> 17006898</t>
  </si>
  <si>
    <t xml:space="preserve">LOC_Os12g28770 </t>
  </si>
  <si>
    <t>GO:0007155|GO:0007186|GO:0015629|GO:0016021|GO:0005198|GO:0005488</t>
  </si>
  <si>
    <t xml:space="preserve"> Os12g0481100</t>
  </si>
  <si>
    <t>LOC_Os12g29660</t>
  </si>
  <si>
    <t xml:space="preserve"> 17687938</t>
  </si>
  <si>
    <t xml:space="preserve"> 17688094</t>
  </si>
  <si>
    <t xml:space="preserve">LOC_Os12g29660 </t>
  </si>
  <si>
    <t xml:space="preserve"> Os12g0486800</t>
  </si>
  <si>
    <t>LOC_Os12g30170</t>
  </si>
  <si>
    <t xml:space="preserve"> 18082344</t>
  </si>
  <si>
    <t xml:space="preserve"> 18082564</t>
  </si>
  <si>
    <t xml:space="preserve">LOC_Os12g30170 </t>
  </si>
  <si>
    <t xml:space="preserve"> Os12g0502300</t>
  </si>
  <si>
    <t>LOC_Os12g31810</t>
  </si>
  <si>
    <t xml:space="preserve"> 19113516</t>
  </si>
  <si>
    <t xml:space="preserve"> 19113712</t>
  </si>
  <si>
    <t xml:space="preserve">LOC_Os12g31810 </t>
  </si>
  <si>
    <t xml:space="preserve"> Os12g0538800</t>
  </si>
  <si>
    <t>LOC_Os12g35350</t>
  </si>
  <si>
    <t xml:space="preserve"> 21453854</t>
  </si>
  <si>
    <t xml:space="preserve"> 21454094</t>
  </si>
  <si>
    <t xml:space="preserve">LOC_Os12g35350 </t>
  </si>
  <si>
    <t xml:space="preserve"> Os12g0539400</t>
  </si>
  <si>
    <t>LOC_Os12g35430</t>
  </si>
  <si>
    <t xml:space="preserve"> 21513606</t>
  </si>
  <si>
    <t xml:space="preserve"> 21513806</t>
  </si>
  <si>
    <t xml:space="preserve">LOC_Os12g35430 </t>
  </si>
  <si>
    <t xml:space="preserve"> Os12g0540900</t>
  </si>
  <si>
    <t>LOC_Os12g35570</t>
  </si>
  <si>
    <t xml:space="preserve"> 21593882</t>
  </si>
  <si>
    <t xml:space="preserve"> 21594102</t>
  </si>
  <si>
    <t xml:space="preserve">LOC_Os12g35570 </t>
  </si>
  <si>
    <t>GO:0006412|GO:0006418|GO:0006436|GO:0005737|GO:0000166|GO:0004812|GO:0004830|GO:0005524|GO:0016874</t>
  </si>
  <si>
    <t xml:space="preserve"> Os12g0546800</t>
  </si>
  <si>
    <t>LOC_Os12g36040</t>
  </si>
  <si>
    <t xml:space="preserve"> 22055918</t>
  </si>
  <si>
    <t xml:space="preserve"> 22056098</t>
  </si>
  <si>
    <t xml:space="preserve">LOC_Os12g36040 </t>
  </si>
  <si>
    <t>GO:0007047|GO:0009664|GO:0051260|GO:0005576|GO:0005618|GO:0016020</t>
  </si>
  <si>
    <t xml:space="preserve"> Os12g0552300</t>
  </si>
  <si>
    <t>LOC_Os12g36620</t>
  </si>
  <si>
    <t xml:space="preserve"> 22391052</t>
  </si>
  <si>
    <t xml:space="preserve"> 22391332</t>
  </si>
  <si>
    <t xml:space="preserve">LOC_Os12g36620 </t>
  </si>
  <si>
    <t xml:space="preserve"> Os12g0554800</t>
  </si>
  <si>
    <t>LOC_Os12g36810</t>
  </si>
  <si>
    <t xml:space="preserve"> 22540046</t>
  </si>
  <si>
    <t xml:space="preserve"> 22540198</t>
  </si>
  <si>
    <t xml:space="preserve">LOC_Os12g36810 </t>
  </si>
  <si>
    <t>GO:0005975|GO:0008152|GO:0004650|GO:0016787|GO:0016798</t>
  </si>
  <si>
    <t xml:space="preserve"> Os12g0564800</t>
  </si>
  <si>
    <t>LOC_Os12g37740</t>
  </si>
  <si>
    <t xml:space="preserve"> 23135774</t>
  </si>
  <si>
    <t xml:space="preserve"> 23135978</t>
  </si>
  <si>
    <t xml:space="preserve">LOC_Os12g37740 </t>
  </si>
  <si>
    <t xml:space="preserve"> Os12g0565300</t>
  </si>
  <si>
    <t>LOC_Os12g37780</t>
  </si>
  <si>
    <t xml:space="preserve"> 23169140</t>
  </si>
  <si>
    <t xml:space="preserve"> 23169300</t>
  </si>
  <si>
    <t xml:space="preserve">LOC_Os12g37780 </t>
  </si>
  <si>
    <t>GO:0042309|GO:0050826|GO:0005488|GO:0050825</t>
  </si>
  <si>
    <t xml:space="preserve"> Os12g0566800</t>
  </si>
  <si>
    <t>LOC_Os12g37920</t>
  </si>
  <si>
    <t xml:space="preserve"> 23267552</t>
  </si>
  <si>
    <t xml:space="preserve"> 23267792</t>
  </si>
  <si>
    <t xml:space="preserve">LOC_Os12g37920 </t>
  </si>
  <si>
    <t xml:space="preserve"> Os12g0568100</t>
  </si>
  <si>
    <t>LOC_Os12g38040</t>
  </si>
  <si>
    <t xml:space="preserve"> 23342394</t>
  </si>
  <si>
    <t xml:space="preserve"> 23342550</t>
  </si>
  <si>
    <t xml:space="preserve">LOC_Os12g38040 </t>
  </si>
  <si>
    <t xml:space="preserve"> Os12g0573200</t>
  </si>
  <si>
    <t>LOC_Os12g38490</t>
  </si>
  <si>
    <t xml:space="preserve"> 23606604</t>
  </si>
  <si>
    <t xml:space="preserve"> 23606776</t>
  </si>
  <si>
    <t xml:space="preserve">LOC_Os12g38490 </t>
  </si>
  <si>
    <t xml:space="preserve"> Os12g0573900</t>
  </si>
  <si>
    <t>LOC_Os12g38560</t>
  </si>
  <si>
    <t xml:space="preserve"> 23646688</t>
  </si>
  <si>
    <t xml:space="preserve"> 23646900</t>
  </si>
  <si>
    <t xml:space="preserve">LOC_Os12g38560 </t>
  </si>
  <si>
    <t xml:space="preserve"> Os12g0574900</t>
  </si>
  <si>
    <t>LOC_Os12g38630</t>
  </si>
  <si>
    <t xml:space="preserve"> 23696672</t>
  </si>
  <si>
    <t xml:space="preserve"> 23696828</t>
  </si>
  <si>
    <t xml:space="preserve">LOC_Os12g38630 </t>
  </si>
  <si>
    <t>GO:0006529|GO:0004066</t>
  </si>
  <si>
    <t xml:space="preserve"> Os12g0582000</t>
  </si>
  <si>
    <t>LOC_Os12g39240</t>
  </si>
  <si>
    <t xml:space="preserve"> 24121556</t>
  </si>
  <si>
    <t xml:space="preserve"> 24121712</t>
  </si>
  <si>
    <t xml:space="preserve">LOC_Os12g39240 </t>
  </si>
  <si>
    <t>GO:0007186|GO:0055114|GO:0016021|GO:0004497|GO:0004952|GO:0005506|GO:0009055|GO:0016491|GO:0020037|GO:0046872</t>
  </si>
  <si>
    <t xml:space="preserve"> Os12g0586300</t>
  </si>
  <si>
    <t>LOC_Os12g39640</t>
  </si>
  <si>
    <t xml:space="preserve"> 24444274</t>
  </si>
  <si>
    <t xml:space="preserve"> 24444474</t>
  </si>
  <si>
    <t xml:space="preserve">LOC_Os12g39640 </t>
  </si>
  <si>
    <t>GO:0042309|GO:0045449|GO:0050826|GO:0005634|GO:0003677|GO:0050825</t>
  </si>
  <si>
    <t xml:space="preserve"> Os12g0587100</t>
  </si>
  <si>
    <t>LOC_Os12g39700</t>
  </si>
  <si>
    <t xml:space="preserve"> 24489736</t>
  </si>
  <si>
    <t xml:space="preserve"> 24489908</t>
  </si>
  <si>
    <t xml:space="preserve">LOC_Os12g39700 </t>
  </si>
  <si>
    <t xml:space="preserve"> Os12g0587166</t>
  </si>
  <si>
    <t xml:space="preserve"> Os12g0588200</t>
  </si>
  <si>
    <t>LOC_Os12g39800</t>
  </si>
  <si>
    <t xml:space="preserve"> 24545866</t>
  </si>
  <si>
    <t xml:space="preserve"> 24546026</t>
  </si>
  <si>
    <t xml:space="preserve">LOC_Os12g39800 </t>
  </si>
  <si>
    <t>GO:0006508|GO:0015074|GO:0003676|GO:0003677|GO:0004190|GO:0008270</t>
  </si>
  <si>
    <t xml:space="preserve"> Os12g0590400</t>
  </si>
  <si>
    <t>LOC_Os12g39970</t>
  </si>
  <si>
    <t xml:space="preserve"> 24664292</t>
  </si>
  <si>
    <t xml:space="preserve"> 24664524</t>
  </si>
  <si>
    <t xml:space="preserve">LOC_Os12g39970 </t>
  </si>
  <si>
    <t xml:space="preserve"> Os12g0590500</t>
  </si>
  <si>
    <t>LOC_Os12g39980</t>
  </si>
  <si>
    <t xml:space="preserve"> 24673206</t>
  </si>
  <si>
    <t xml:space="preserve"> 24673386</t>
  </si>
  <si>
    <t xml:space="preserve">LOC_Os12g39980 </t>
  </si>
  <si>
    <t>GO:0006265|GO:0007018|GO:0005694|GO:0005874|GO:0000166|GO:0003677|GO:0003774|GO:0003777|GO:0003917|GO:0005524</t>
  </si>
  <si>
    <t xml:space="preserve"> Os12g0594200</t>
  </si>
  <si>
    <t>LOC_Os12g40279</t>
  </si>
  <si>
    <t xml:space="preserve"> 24905376</t>
  </si>
  <si>
    <t xml:space="preserve"> 24905660</t>
  </si>
  <si>
    <t xml:space="preserve">LOC_Os12g40279 </t>
  </si>
  <si>
    <t>GO:0006468|GO:0008104|GO:0004672|GO:0004674|GO:0004713|GO:0005524</t>
  </si>
  <si>
    <t xml:space="preserve"> Os12g0594300</t>
  </si>
  <si>
    <t xml:space="preserve"> Os12g0595800</t>
  </si>
  <si>
    <t>LOC_Os12g40419</t>
  </si>
  <si>
    <t xml:space="preserve"> 24978826</t>
  </si>
  <si>
    <t xml:space="preserve"> 24979042</t>
  </si>
  <si>
    <t xml:space="preserve">LOC_Os12g40419 </t>
  </si>
  <si>
    <t xml:space="preserve"> Os12g0597500</t>
  </si>
  <si>
    <t>LOC_Os12g40550</t>
  </si>
  <si>
    <t xml:space="preserve"> 25056008</t>
  </si>
  <si>
    <t xml:space="preserve"> 25056208</t>
  </si>
  <si>
    <t xml:space="preserve">LOC_Os12g40550 </t>
  </si>
  <si>
    <t>GO:0006508|GO:0008152|GO:0008237|GO:0016787|GO:0016813|GO:0046983</t>
  </si>
  <si>
    <t xml:space="preserve"> Os12g0607100</t>
  </si>
  <si>
    <t>LOC_Os12g41400</t>
  </si>
  <si>
    <t xml:space="preserve"> 25616866</t>
  </si>
  <si>
    <t xml:space="preserve"> 25617078</t>
  </si>
  <si>
    <t xml:space="preserve">LOC_Os12g41400 </t>
  </si>
  <si>
    <t>GO:0000166|GO:0003743|GO:0003924|GO:0005525</t>
  </si>
  <si>
    <t xml:space="preserve"> Os12g0610300</t>
  </si>
  <si>
    <t>LOC_Os12g41660</t>
  </si>
  <si>
    <t xml:space="preserve"> 25746080</t>
  </si>
  <si>
    <t xml:space="preserve"> 25746240</t>
  </si>
  <si>
    <t xml:space="preserve">LOC_Os12g41660 </t>
  </si>
  <si>
    <t>GO:0006355|GO:0006813|GO:0008152|GO:0042309|GO:0050826|GO:0005634|GO:0016021|GO:0003677|GO:0003824|GO:0004879|GO:0005249|GO:0050825</t>
  </si>
  <si>
    <t xml:space="preserve"> Os12g0610600</t>
  </si>
  <si>
    <t>LOC_Os12g41680</t>
  </si>
  <si>
    <t xml:space="preserve"> 25769958</t>
  </si>
  <si>
    <t xml:space="preserve"> 25770126</t>
  </si>
  <si>
    <t xml:space="preserve">LOC_Os12g41680 </t>
  </si>
  <si>
    <t xml:space="preserve"> Os12g0611300</t>
  </si>
  <si>
    <t>LOC_Os12g41720</t>
  </si>
  <si>
    <t xml:space="preserve"> 25804850</t>
  </si>
  <si>
    <t xml:space="preserve"> 25805022</t>
  </si>
  <si>
    <t xml:space="preserve">LOC_Os12g41720 </t>
  </si>
  <si>
    <t xml:space="preserve"> Os12g0613500</t>
  </si>
  <si>
    <t>LOC_Os12g41930</t>
  </si>
  <si>
    <t xml:space="preserve"> 25960478</t>
  </si>
  <si>
    <t xml:space="preserve"> 25960682</t>
  </si>
  <si>
    <t xml:space="preserve">LOC_Os12g41930 </t>
  </si>
  <si>
    <t>GO:0006334|GO:0042309|GO:0050826|GO:0000786|GO:0003677|GO:0050825</t>
  </si>
  <si>
    <t xml:space="preserve"> Os12g0614800</t>
  </si>
  <si>
    <t>LOC_Os12g42040</t>
  </si>
  <si>
    <t xml:space="preserve"> 26040664</t>
  </si>
  <si>
    <t xml:space="preserve"> 26040824</t>
  </si>
  <si>
    <t xml:space="preserve">LOC_Os12g42040 </t>
  </si>
  <si>
    <t xml:space="preserve"> Os12g0614851</t>
  </si>
  <si>
    <t xml:space="preserve"> Os12g0616000</t>
  </si>
  <si>
    <t>LOC_Os12g42160</t>
  </si>
  <si>
    <t xml:space="preserve"> 26100900</t>
  </si>
  <si>
    <t xml:space="preserve"> 26101116</t>
  </si>
  <si>
    <t xml:space="preserve">LOC_Os12g42160 </t>
  </si>
  <si>
    <t xml:space="preserve"> Os12g0616900</t>
  </si>
  <si>
    <t>LOC_Os12g42230</t>
  </si>
  <si>
    <t xml:space="preserve"> 26169684</t>
  </si>
  <si>
    <t xml:space="preserve"> 26169848</t>
  </si>
  <si>
    <t xml:space="preserve">LOC_Os12g42230 </t>
  </si>
  <si>
    <t xml:space="preserve"> Os12g0617400</t>
  </si>
  <si>
    <t>LOC_Os12g42280</t>
  </si>
  <si>
    <t xml:space="preserve"> 26238242</t>
  </si>
  <si>
    <t xml:space="preserve"> 26238422</t>
  </si>
  <si>
    <t xml:space="preserve">LOC_Os12g42280 </t>
  </si>
  <si>
    <t>GO:0006096|GO:0005945|GO:0003872|GO:0016702</t>
  </si>
  <si>
    <t xml:space="preserve"> Os12g0624900</t>
  </si>
  <si>
    <t>LOC_Os12g42970</t>
  </si>
  <si>
    <t xml:space="preserve"> 26660196</t>
  </si>
  <si>
    <t xml:space="preserve"> 26660400</t>
  </si>
  <si>
    <t xml:space="preserve">LOC_Os12g42970 </t>
  </si>
  <si>
    <t>GO:0006355|GO:0005634|GO:0003700|GO:0008270|GO:0043565|GO:0046872</t>
  </si>
  <si>
    <t xml:space="preserve"> Os12g0626300</t>
  </si>
  <si>
    <t>LOC_Os12g43120</t>
  </si>
  <si>
    <t xml:space="preserve"> 26736772</t>
  </si>
  <si>
    <t xml:space="preserve"> 26736924</t>
  </si>
  <si>
    <t xml:space="preserve">LOC_Os12g43120 </t>
  </si>
  <si>
    <t>Os12g0630200</t>
  </si>
  <si>
    <t>LOC_Os12g43450</t>
  </si>
  <si>
    <t>LOC_Os12g43440</t>
  </si>
  <si>
    <t xml:space="preserve"> Os12g0631100</t>
  </si>
  <si>
    <t>LOC_Os12g43550</t>
  </si>
  <si>
    <t xml:space="preserve"> 26991872</t>
  </si>
  <si>
    <t xml:space="preserve"> 26992024</t>
  </si>
  <si>
    <t xml:space="preserve">LOC_Os12g43550 </t>
  </si>
  <si>
    <t xml:space="preserve"> Os12g0631200</t>
  </si>
  <si>
    <t>LOC_Os12g43560</t>
  </si>
  <si>
    <t xml:space="preserve">LOC_Os12g43560 </t>
  </si>
  <si>
    <t>GO:0003676|GO:0005515|GO:0008270|GO:0046872</t>
  </si>
  <si>
    <t xml:space="preserve"> Os12g0631800</t>
  </si>
  <si>
    <t>LOC_Os12g43590</t>
  </si>
  <si>
    <t xml:space="preserve"> 27020762</t>
  </si>
  <si>
    <t xml:space="preserve"> 27020914</t>
  </si>
  <si>
    <t xml:space="preserve">LOC_Os12g43590 </t>
  </si>
  <si>
    <t>GO:0006072|GO:0009331|GO:0004368|GO:0009055|GO:0016491</t>
  </si>
  <si>
    <t xml:space="preserve"> Os12g0634500</t>
  </si>
  <si>
    <t>LOC_Os12g43790</t>
  </si>
  <si>
    <t xml:space="preserve"> 27161718</t>
  </si>
  <si>
    <t xml:space="preserve"> 27161922</t>
  </si>
  <si>
    <t xml:space="preserve">LOC_Os12g43790 </t>
  </si>
  <si>
    <t xml:space="preserve"> Os12g0636200</t>
  </si>
  <si>
    <t>LOC_Os12g43950</t>
  </si>
  <si>
    <t xml:space="preserve"> 27242752</t>
  </si>
  <si>
    <t xml:space="preserve"> 27242916</t>
  </si>
  <si>
    <t xml:space="preserve">LOC_Os12g43950 </t>
  </si>
  <si>
    <t xml:space="preserve"> Os12g0637700</t>
  </si>
  <si>
    <t>LOC_Os12g44060</t>
  </si>
  <si>
    <t xml:space="preserve"> 27287966</t>
  </si>
  <si>
    <t xml:space="preserve"> 27288158</t>
  </si>
  <si>
    <t xml:space="preserve">LOC_Os12g44060 </t>
  </si>
  <si>
    <t xml:space="preserve"> Os12g0638400</t>
  </si>
  <si>
    <t>LOC_Os12g44130</t>
  </si>
  <si>
    <t xml:space="preserve"> 27342892</t>
  </si>
  <si>
    <t xml:space="preserve"> 27343092</t>
  </si>
  <si>
    <t xml:space="preserve">LOC_Os12g44130 </t>
  </si>
  <si>
    <t xml:space="preserve"> Os12g0638800</t>
  </si>
  <si>
    <t>LOC_Os12g44160</t>
  </si>
  <si>
    <t xml:space="preserve"> 27361670</t>
  </si>
  <si>
    <t xml:space="preserve"> 27361846</t>
  </si>
  <si>
    <t xml:space="preserve">LOC_Os12g44160 </t>
  </si>
  <si>
    <t xml:space="preserve"> Os12g0640500</t>
  </si>
  <si>
    <t>LOC_Os12g44300</t>
  </si>
  <si>
    <t xml:space="preserve"> 27429056</t>
  </si>
  <si>
    <t xml:space="preserve"> 27429348</t>
  </si>
  <si>
    <t xml:space="preserve">LOC_Os12g44300 </t>
  </si>
  <si>
    <t>GO:0006355|GO:0006810|GO:0006812|GO:0015986|GO:0016021|GO:0045263|GO:0003700|GO:0015078|GO:0015299|GO:0043565</t>
  </si>
  <si>
    <t>RAPDB ID</t>
  </si>
  <si>
    <t>MSU ID</t>
  </si>
  <si>
    <t xml:space="preserve">Start-Created from Peaks </t>
  </si>
  <si>
    <t xml:space="preserve">End-Created from Peaks </t>
  </si>
  <si>
    <t xml:space="preserve">Score-Created from Peaks </t>
  </si>
  <si>
    <t xml:space="preserve">FDR-Created from Peaks </t>
  </si>
  <si>
    <t xml:space="preserve">Length-Created from Peaks </t>
  </si>
  <si>
    <t>AC</t>
  </si>
  <si>
    <t>WT RPKM</t>
  </si>
  <si>
    <t>MT RPKM</t>
  </si>
  <si>
    <t>FOLD_CHANGE</t>
  </si>
  <si>
    <t>PVALUE</t>
  </si>
  <si>
    <t>FDR</t>
  </si>
  <si>
    <t>UP/DOWN</t>
  </si>
  <si>
    <t>RICE ANNOTATION</t>
  </si>
  <si>
    <t>RICE_interpro</t>
  </si>
  <si>
    <t>RICE:GOSLIM</t>
  </si>
  <si>
    <t>AT_ORTH</t>
  </si>
  <si>
    <t>AT_ORT long description</t>
  </si>
  <si>
    <t>long cell-linked locus protein, putative, expressed</t>
  </si>
  <si>
    <t>NA</t>
  </si>
  <si>
    <t>mitochondrion::molecular_function::biological_process</t>
  </si>
  <si>
    <t>AT5G38700</t>
  </si>
  <si>
    <t>Symbols: ::unknown protein; FUNCTIONS IN: molecular_function unknown; INVOLVED IN: biological_process unknown; LOCATED IN: mitochondrion; EXPRESSED IN: 10 plant structures; EXPRESSED DURING: LP.04 four leaves visible, LP.10 ten leaves visible, petal differentiation and expansion stage, LP.08 eight leaves visible, LP.12 twelve leaves visible; BEST Arabidopsis thaliana protein match is: unknown protein (AT4G02170.1); Has 64 Blast hits to 64 proteins in 13 species: Archae - 0; Bacteria - 0; Metazoa - 0; Fungi - 0; Plants - 64; Viruses - 0; Other Eukaryotes - 0 (source: NCBI BLink).::chr5:15489690-15490238 FORWARD LENGTH=182</t>
  </si>
  <si>
    <t>eukaryotic aspartyl protease domain containing protein, expressed</t>
  </si>
  <si>
    <t>Peptidase aspartic, catalytic::Peptidase A1::Peptidase aspartic</t>
  </si>
  <si>
    <t>hydrolase activity::protein metabolic process::cell wall</t>
  </si>
  <si>
    <t>AT5G07030</t>
  </si>
  <si>
    <t>Symbols: ::Eukaryotic aspartyl protease family protein::chr5:2183600-2185717 REVERSE LENGTH=455</t>
  </si>
  <si>
    <t>PDI, putative, expressed</t>
  </si>
  <si>
    <t>Thioredoxin, conserved site::C1-like::Thioredoxin-like::Thioredoxin fold::Alkyl hydroperoxide reductase/ Thiol specific antioxidant/ Mal allergen::Thioredoxin-like fold</t>
  </si>
  <si>
    <t>cell differentiation::anatomical structure morphogenesis::multicellular organismal development::pollination::cell growth::response to external stimulus::catalytic activity::cytosol::molecular_function::cellular component organization::metabolic process::biological_process</t>
  </si>
  <si>
    <t>AT1G60420</t>
  </si>
  <si>
    <t>Symbols: ::DC1 domain-containing protein::chr1:22261978-22264243 FORWARD LENGTH=578</t>
  </si>
  <si>
    <t>STE_MEKK_ste11_MAP3K.7 - STE kinases include homologs to sterile 7, sterile 11 and sterile 20 from yeast, expressed</t>
  </si>
  <si>
    <t>Serine/threonine-protein kinase-like domain::Protein kinase, catalytic domain::Tyrosine-protein kinase, catalytic domain::Protein kinase, ATP binding site::Protein kinase-like domain::Serine/threonine-protein kinase, active site::Serine/threonine-protein kinase domain</t>
  </si>
  <si>
    <t>protein modification process::nucleotide binding::kinase activity::metabolic process::cellular process</t>
  </si>
  <si>
    <t>AT2G32510</t>
  </si>
  <si>
    <t>Symbols: MAPKKK17::mitogen-activated protein kinase kinase kinase 17::chr2:13798821-13799939 REVERSE LENGTH=372</t>
  </si>
  <si>
    <t>magnesium-chelatase, putative, expressed</t>
  </si>
  <si>
    <t>CobN/magnesium chelatase::Magnesium-chelatase, subunit H</t>
  </si>
  <si>
    <t>mitochondrion::biosynthetic process::plastid::membrane::catalytic activity::metabolic process::cellular process</t>
  </si>
  <si>
    <t>AT5G13630</t>
  </si>
  <si>
    <t>Symbols: GUN5, CCH, CHLH, CCH1, ABAR::magnesium-chelatase subunit chlH, chloroplast, putative / Mg-protoporphyrin IX chelatase, putative (CHLH)::chr5:4387567-4392082 REVERSE LENGTH=1381 Symbols: GUN5, CCH, CHLH, CCH1, ABAR::magnesium-chelatase subunit chlH, chloroplast, putative / Mg-protoporphyrin IX chelatase, putative (CHLH)::chr5:4387920-4392082 REVERSE LENGTH=1263</t>
  </si>
  <si>
    <t>HSF-type DNA-binding domain containing protein, expressed</t>
  </si>
  <si>
    <t>Winged helix-turn-helix transcription repressor DNA-binding::Heat shock factor (HSF)-type, DNA-binding</t>
  </si>
  <si>
    <t>biosynthetic process::nucleus::DNA binding::sequence-specific DNA binding transcription factor activity::nucleobase, nucleoside, nucleotide and nucleic acid metabolic process</t>
  </si>
  <si>
    <t>AT3G24520</t>
  </si>
  <si>
    <t>Symbols: AT-HSFC1, HSFC1::heat shock transcription factor  C1::chr3:8941455-8942531 FORWARD LENGTH=330</t>
  </si>
  <si>
    <t>integral membrane protein DUF6 containing protein, expressed</t>
  </si>
  <si>
    <t>Protein of unknown function DUF6, transmembrane</t>
  </si>
  <si>
    <t>membrane</t>
  </si>
  <si>
    <t>AT1G21890</t>
  </si>
  <si>
    <t>Symbols: ::nodulin MtN21 /EamA-like transporter family protein::chr1:7682808-7685581 REVERSE LENGTH=389</t>
  </si>
  <si>
    <t>glycosyl hydrolases, putative, expressed</t>
  </si>
  <si>
    <t>Glycosyl hydrolases family 32, N-terminal::Glycosyl hydrolase family 32, C-terminal::Glycoside hydrolase, family 32::Concanavalin A-like lectin/glucanase</t>
  </si>
  <si>
    <t>hydrolase activity::transport::cell wall::carbohydrate metabolic process::metabolic process::cellular process</t>
  </si>
  <si>
    <t>AT2G36190</t>
  </si>
  <si>
    <t>Symbols: AtcwINV4, cwINV4::cell wall invertase 4::chr2:15174951-15177785 REVERSE LENGTH=591</t>
  </si>
  <si>
    <t>peptide transporter PTR3-A, putative, expressed</t>
  </si>
  <si>
    <t>Major facilitator superfamily, general substrate transporter::Oligopeptide transporter</t>
  </si>
  <si>
    <t>transport::response to biotic stimulus::transporter activity::response to stress::response to endogenous stimulus::membrane::response to abiotic stimulus::biological_process</t>
  </si>
  <si>
    <t>AT5G46050</t>
  </si>
  <si>
    <t>Symbols: ATPTR3, PTR3::peptide transporter 3::chr5:18675062-18679071 REVERSE LENGTH=582</t>
  </si>
  <si>
    <t>AP2-like ethylene-responsive transcription factor PLETHORA 2, putative, expressed</t>
  </si>
  <si>
    <t>DNA-binding, integrase-type::Pathogenesis-related transcriptional factor/ERF, DNA-binding</t>
  </si>
  <si>
    <t>multicellular organismal development::anatomical structure morphogenesis::reproduction::DNA binding::sequence-specific DNA binding transcription factor activity::cellular process::nucleus::biosynthetic process::nucleobase, nucleoside, nucleotide and nucleic acid metabolic process</t>
  </si>
  <si>
    <t>AT4G37750</t>
  </si>
  <si>
    <t>Symbols: ANT, DRG, CKC, CKC1::Integrase-type DNA-binding superfamily protein::chr4:17739782-17742189 FORWARD LENGTH=555</t>
  </si>
  <si>
    <t>O-methyltransferase, putative, expressed</t>
  </si>
  <si>
    <t>O-methyltransferase, family 2::O-methyltransferase, COMT, eukaryota::Plant methyltransferase dimerisation::Winged helix-turn-helix transcription repressor DNA-binding</t>
  </si>
  <si>
    <t>cytosol::protein binding::transferase activity::metabolic process::cellular process</t>
  </si>
  <si>
    <t>AT4G35160</t>
  </si>
  <si>
    <t>Symbols: ::O-methyltransferase family protein::chr4:16730989-16732808 REVERSE LENGTH=382</t>
  </si>
  <si>
    <t>VQ domain containing protein, putative, expressed</t>
  </si>
  <si>
    <t>VQ</t>
  </si>
  <si>
    <t>protein binding::nucleus::metabolic process::cellular process::response to abiotic stimulus::response to stress</t>
  </si>
  <si>
    <t>AT2G41010</t>
  </si>
  <si>
    <t>Symbols: ATCAMBP25, CAMBP25::calmodulin (CAM)-binding protein of 25 kDa::chr2:17114015-17114731 REVERSE LENGTH=238</t>
  </si>
  <si>
    <t>WRKY45, expressed</t>
  </si>
  <si>
    <t>DNA-binding WRKY</t>
  </si>
  <si>
    <t>nucleolus::biosynthetic process::sequence-specific DNA binding transcription factor activity::nucleobase, nucleoside, nucleotide and nucleic acid metabolic process::biological_process</t>
  </si>
  <si>
    <t>AT2G46400</t>
  </si>
  <si>
    <t>Symbols: WRKY46, ATWRKY46::WRKY DNA-binding protein 46::chr2:19043676-19044754 REVERSE LENGTH=295</t>
  </si>
  <si>
    <t>Os4bglu9 - beta-glucosidase homologue, similar to Os4Bglu12 exoglucanase/beta-glucosidase, expressed</t>
  </si>
  <si>
    <t>Glycoside hydrolase, family 1, active site::Glycoside hydrolase, catalytic core::Glycoside hydrolase, subgroup, catalytic core::Glycoside hydrolase, family 1</t>
  </si>
  <si>
    <t>hydrolase activity::binding::carbohydrate metabolic process::catalytic activity::cell wall::metabolic process::cellular_component::cell</t>
  </si>
  <si>
    <t>AT5G42260 AT2G44450 AT2G44480</t>
  </si>
  <si>
    <t>Symbols: BGLU17::beta glucosidase 17::chr2:18360476-18363001 FORWARD LENGTH=415 Symbols: BGLU17::beta glucosidase 17::chr2:18359780-18363001 FORWARD LENGTH=517</t>
  </si>
  <si>
    <t>aquaporin protein, putative, expressed</t>
  </si>
  <si>
    <t>Major intrinsic protein::Major intrinsic protein, conserved site</t>
  </si>
  <si>
    <t>transport::transporter activity::vacuole::membrane::cellular process</t>
  </si>
  <si>
    <t>AT2G25810</t>
  </si>
  <si>
    <t>Symbols: TIP4;1::tonoplast intrinsic protein 4;1::chr2:11012658-11013906 FORWARD LENGTH=249</t>
  </si>
  <si>
    <t>WD domain, G-beta repeat domain containing protein, expressed</t>
  </si>
  <si>
    <t>WD40/YVTN repeat-like-containing domain::Armadillo-type fold::WD40 repeat-like-containing domain::WD40 repeat::WD40 repeat, subgroup::WD40-repeat-containing domain::WD40 repeat 2</t>
  </si>
  <si>
    <t>binding::nucleotide binding::cellular_component</t>
  </si>
  <si>
    <t>AT3G06880</t>
  </si>
  <si>
    <t>Symbols: ::Transducin/WD40 repeat-like superfamily protein::chr3:2170516-2175686 REVERSE LENGTH=1264 Symbols: ::Transducin/WD40 repeat-like superfamily protein::chr3:2169899-2175686 REVERSE LENGTH=1261</t>
  </si>
  <si>
    <t>dehydrogenase, putative, expressed</t>
  </si>
  <si>
    <t>Alcohol dehydrogenase, zinc-containing, conserved site::Alcohol dehydrogenase superfamily, zinc-containing::GroES-like::Alcohol dehydrogenase GroES-like</t>
  </si>
  <si>
    <t>binding::catalytic activity::metabolic process::cellular_component</t>
  </si>
  <si>
    <t>AT4G22110</t>
  </si>
  <si>
    <t>Symbols: ::GroES-like zinc-binding dehydrogenase family protein::chr4:11711422-11713946 REVERSE LENGTH=389</t>
  </si>
  <si>
    <t>transcription factor, putative, expressed</t>
  </si>
  <si>
    <t>Basic-leucine zipper (bZIP) transcription factor::bZIP transcription factor, bZIP-1</t>
  </si>
  <si>
    <t>protein modification process::signal transduction::biosynthetic process::DNA binding::sequence-specific DNA binding transcription factor activity::nucleobase, nucleoside, nucleotide and nucleic acid metabolic process</t>
  </si>
  <si>
    <t>AT5G06839</t>
  </si>
  <si>
    <t>Symbols: TGA10, bZIP65::bZIP transcription factor family protein::chr5:2120911-2126217 FORWARD LENGTH=418 Symbols: TGA10, bZIP65::bZIP transcription factor family protein::chr5:2120911-2126217 FORWARD LENGTH=417 Symbols: TGA10, bZIP65::bZIP transcription factor family protein::chr5:2120911-2126217 FORWARD LENGTH=460</t>
  </si>
  <si>
    <t>pectinesterase, putative, expressed</t>
  </si>
  <si>
    <t>Pectin lyase fold/virulence factor::Pectinesterase, catalytic::Pectinesterase, active site::Pectin lyase fold</t>
  </si>
  <si>
    <t>enzyme regulator activity::hydrolase activity::cell wall::plastid::metabolic process::biological_process</t>
  </si>
  <si>
    <t>AT5G09760</t>
  </si>
  <si>
    <t>Symbols: ::Plant invertase/pectin methylesterase inhibitor superfamily::chr5:3032446-3034364 FORWARD LENGTH=551</t>
  </si>
  <si>
    <t>transporter family protein, putative, expressed</t>
  </si>
  <si>
    <t>Sugar transporter, conserved site::Major facilitator superfamily::General substrate transporter::Major facilitator superfamily, general substrate transporter::Sugar/inositol transporter</t>
  </si>
  <si>
    <t>AT4G35300</t>
  </si>
  <si>
    <t>Symbols: TMT2::tonoplast monosaccharide transporter2::chr4:16796432-16799071 REVERSE LENGTH=739 Symbols: TMT2::tonoplast monosaccharide transporter2::chr4:16796432-16798332 REVERSE LENGTH=542 Symbols: ::tonoplast monosaccharide transporter2::chr4:16796432-16799071 REVERSE LENGTH=729 Symbols: TMT2::tonoplast monosaccharide transporter2::chr4:16796432-16799071 REVERSE LENGTH=729</t>
  </si>
  <si>
    <t>DnaK family protein, putative, expressed</t>
  </si>
  <si>
    <t>Chaperone DnaK::Heat shock protein 70, conserved site::Heat shock protein Hsp70::Heat shock protein 70</t>
  </si>
  <si>
    <t>mitochondrion::response to biotic stimulus::protein metabolic process::vacuole::nucleotide binding::response to stress::cellular process::cell wall::plastid::membrane::response to abiotic stimulus::biological_process</t>
  </si>
  <si>
    <t>AT5G09590</t>
  </si>
  <si>
    <t>Symbols: MTHSC70-2, HSC70-5::mitochondrial HSO70 2::chr5:2975721-2978508 FORWARD LENGTH=682</t>
  </si>
  <si>
    <t>inactive receptor kinase At2g26730 precursor, putative, expressed</t>
  </si>
  <si>
    <t>Serine/threonine-protein kinase-like domain::Protein kinase, catalytic domain::Leucine-rich repeat::Leucine-rich repeat-containing N-terminal domain, type 2::Tyrosine-protein kinase, catalytic domain::Protein kinase-like domain::Serine/threonine-protein kinase domain</t>
  </si>
  <si>
    <t>protein modification process::protein binding::signal transduction::plasma membrane::nucleotide binding::kinase activity</t>
  </si>
  <si>
    <t>AT2G26730</t>
  </si>
  <si>
    <t>Symbols: ::Leucine-rich repeat protein kinase family protein::chr2:11388621-11391286 FORWARD LENGTH=658</t>
  </si>
  <si>
    <t>response regulator receiver domain containing protein, expressed</t>
  </si>
  <si>
    <t>Signal transduction response regulator, receiver domain::CCT domain::CheY-like</t>
  </si>
  <si>
    <t>mitochondrion::DNA binding::signal transducer activity::signal transduction::biosynthetic process::nucleus::nucleobase, nucleoside, nucleotide and nucleic acid metabolic process::response to abiotic stimulus::biological_process</t>
  </si>
  <si>
    <t>AT5G02810</t>
  </si>
  <si>
    <t>Symbols: PRR7, APRR7::pseudo-response regulator 7::chr5:638283-641461 REVERSE LENGTH=727</t>
  </si>
  <si>
    <t>ethylene-responsive transcription factor, putative, expressed</t>
  </si>
  <si>
    <t>cell differentiation::DNA binding::sequence-specific DNA binding transcription factor activity::cellular process::response to stress::response to endogenous stimulus::signal transduction::protein binding::nucleus::biosynthetic process::nucleobase, nucleoside, nucleotide and nucleic acid metabolic process::response to abiotic stimulus</t>
  </si>
  <si>
    <t>AT1G78080</t>
  </si>
  <si>
    <t>Symbols: RAP2.4::related to AP2 4::chr1:29364790-29365794 FORWARD LENGTH=334</t>
  </si>
  <si>
    <t>ZOS3-19 - C2H2 zinc finger protein, expressed</t>
  </si>
  <si>
    <t>Zinc finger, C2H2-type</t>
  </si>
  <si>
    <t>intracellular::biosynthetic process::sequence-specific DNA binding transcription factor activity::nucleobase, nucleoside, nucleotide and nucleic acid metabolic process</t>
  </si>
  <si>
    <t>AT5G48890</t>
  </si>
  <si>
    <t>Symbols: ::C2H2-like zinc finger protein::chr5:19820353-19820874 FORWARD LENGTH=173</t>
  </si>
  <si>
    <t>nucleus::biosynthetic process::sequence-specific DNA binding transcription factor activity::nucleobase, nucleoside, nucleotide and nucleic acid metabolic process::biological_process</t>
  </si>
  <si>
    <t>AT4G11660</t>
  </si>
  <si>
    <t>Symbols: AT-HSFB2B, HSFB2B::winged-helix DNA-binding transcription factor family protein::chr4:7043006-7044227 FORWARD LENGTH=377</t>
  </si>
  <si>
    <t>AP2 domain containing protein, expressed</t>
  </si>
  <si>
    <t>response to biotic stimulus::DNA binding::sequence-specific DNA binding transcription factor activity::response to stress::nucleus::biosynthetic process::nucleobase, nucleoside, nucleotide and nucleic acid metabolic process::biological_process</t>
  </si>
  <si>
    <t>AT4G34410</t>
  </si>
  <si>
    <t>Symbols: RRTF1::redox responsive transcription factor 1::chr4:16451992-16452798 FORWARD LENGTH=268</t>
  </si>
  <si>
    <t>Alcohol dehydrogenase, zinc-containing, conserved site::Alcohol dehydrogenase, C-terminal::NAD(P)-binding domain::Polyketide synthase, enoylreductase::GroES-like::Alcohol dehydrogenase superfamily, zinc-containing::Alcohol dehydrogenase GroES-like</t>
  </si>
  <si>
    <t>response to biotic stimulus::binding::catalytic activity::cellular process::response to stress::cell death::biosynthetic process::secondary metabolic process::metabolic process</t>
  </si>
  <si>
    <t>AT4G37980</t>
  </si>
  <si>
    <t>Symbols: ELI3-1, ELI3, ATCAD7, CAD7::elicitor-activated gene 3-1::chr4:17852670-17854302 FORWARD LENGTH=357 Symbols: ELI3-1, ELI3, ATCAD7, CAD7::elicitor-activated gene 3-1::chr4:17852670-17853914 FORWARD LENGTH=298</t>
  </si>
  <si>
    <t>nuclear envelope::biosynthetic process::DNA binding::sequence-specific DNA binding transcription factor activity::nucleobase, nucleoside, nucleotide and nucleic acid metabolic process::membrane::biological_process</t>
  </si>
  <si>
    <t>AT4G17500</t>
  </si>
  <si>
    <t>Symbols: ATERF-1, ERF-1::ethylene responsive element binding factor 1::chr4:9759405-9760211 FORWARD LENGTH=268</t>
  </si>
  <si>
    <t>STE_MEKK_ste11_MAP3K.19 - STE kinases include homologs to sterile 7, sterile 11 and sterile 20 from yeast, expressed</t>
  </si>
  <si>
    <t>Serine/threonine-protein kinase-like domain::Protein kinase, catalytic domain::Tyrosine-protein kinase, catalytic domain::Protein kinase-like domain::Serine/threonine-protein kinase, active site::Serine/threonine-protein kinase domain</t>
  </si>
  <si>
    <t>protein modification process::kinase activity::metabolic process::cellular process</t>
  </si>
  <si>
    <t>AT4G26890</t>
  </si>
  <si>
    <t>Symbols: MAPKKK16::mitogen-activated protein kinase kinase kinase 16::chr4:13512072-13513406 FORWARD LENGTH=444</t>
  </si>
  <si>
    <t>phosphosulfolactate synthase-related protein, putative, expressed</t>
  </si>
  <si>
    <t>(2R)-phospho-3-sulpholactate synthase, ComA::Aldolase-type TIM barrel::Peptidase S8, subtilisin-related</t>
  </si>
  <si>
    <t>hydrolase activity::cell wall::catalytic activity::metabolic process::response to abiotic stimulus::response to stress</t>
  </si>
  <si>
    <t>AT4G21320</t>
  </si>
  <si>
    <t>Symbols: HSA32::Aldolase-type TIM barrel family protein::chr4:11340492-11341732 FORWARD LENGTH=286</t>
  </si>
  <si>
    <t>peptidyl-prolyl isomerase, putative, expressed</t>
  </si>
  <si>
    <t>Tetratricopeptide TPR-1::Peptidyl-prolyl cis-trans isomerase, FKBP-type::Tetratricopeptide-like helical::Tetratricopeptide repeat-containing::Tetratricopeptide repeat</t>
  </si>
  <si>
    <t>binding::catalytic activity::cytoplasm::response to stress::cytosol::protein binding::protein modification process::nucleus::membrane::response to abiotic stimulus::biological_process</t>
  </si>
  <si>
    <t>AT3G25230</t>
  </si>
  <si>
    <t>Symbols: ROF1, ATFKBP62, FKBP62::rotamase FKBP 1::chr3:9188257-9191137 FORWARD LENGTH=551 Symbols: ROF1, ATFKBP62, FKBP62::rotamase FKBP 1::chr3:9188257-9191175 FORWARD LENGTH=562</t>
  </si>
  <si>
    <t>chlorophyll A-B binding protein, putative, expressed</t>
  </si>
  <si>
    <t>Chlorophyll A-B binding protein</t>
  </si>
  <si>
    <t>thylakoid::structural molecule activity::intracellular::plastid::photosynthesis::membrane</t>
  </si>
  <si>
    <t>AT5G54270</t>
  </si>
  <si>
    <t>Symbols: LHCB3, LHCB3*1::light-harvesting chlorophyll B-binding protein 3::chr5:22038424-22039383 FORWARD LENGTH=265</t>
  </si>
  <si>
    <t>ribulose bisphosphate carboxylase small chain, chloroplast precursor, putative, expressed</t>
  </si>
  <si>
    <t>Ribulose bisphosphate carboxylase, small chain</t>
  </si>
  <si>
    <t>ribosome::binding::catalytic activity::response to stress::cytosol::thylakoid::extracellular region::plastid::metabolic process::membrane::response to abiotic stimulus</t>
  </si>
  <si>
    <t>AT1G67090</t>
  </si>
  <si>
    <t>Symbols: RBCS1A::ribulose bisphosphate carboxylase small chain 1A::chr1:25048590-25049249 REVERSE LENGTH=136 Symbols: RBCS1A::ribulose bisphosphate carboxylase small chain 1A::chr1:25048465-25049249 REVERSE LENGTH=180</t>
  </si>
  <si>
    <t>Aquaporin::Major intrinsic protein::Major intrinsic protein, conserved site</t>
  </si>
  <si>
    <t>transport::transporter activity::vacuole::response to stress::cellular process::plasma membrane::plastid::membrane::cellular_component::response to abiotic stimulus</t>
  </si>
  <si>
    <t>AT2G45960 AT4G23400</t>
  </si>
  <si>
    <t>Symbols: PIP1D, PIP1;5::plasma membrane intrinsic protein 1;5::chr4:12220792-12222155 FORWARD LENGTH=287</t>
  </si>
  <si>
    <t>expressed protein</t>
  </si>
  <si>
    <t>SANT, DNA-binding::MYB-like</t>
  </si>
  <si>
    <t>biosynthetic process::sequence-specific DNA binding transcription factor activity::nucleobase, nucleoside, nucleotide and nucleic acid metabolic process</t>
  </si>
  <si>
    <t>AT1G76880</t>
  </si>
  <si>
    <t>Symbols: ::Duplicated homeodomain-like superfamily protein::chr1:28865594-28867931 FORWARD LENGTH=603</t>
  </si>
  <si>
    <t>glycosyl hydrolase family 3 protein, putative, expressed</t>
  </si>
  <si>
    <t>Glycoside hydrolase, catalytic core::Glycoside hydrolase, family 3, C-terminal::Glycoside hydrolase, family 3, N-terminal</t>
  </si>
  <si>
    <t>hydrolase activity::extracellular region::cell wall::plastid::carbohydrate metabolic process::cellular_component::metabolic process</t>
  </si>
  <si>
    <t>AT1G78060</t>
  </si>
  <si>
    <t>Symbols: ::Glycosyl hydrolase family protein::chr1:29349796-29352868 REVERSE LENGTH=767</t>
  </si>
  <si>
    <t>DUF260 domain containing protein, putative, expressed</t>
  </si>
  <si>
    <t>Lateral organ boundaries, LOB</t>
  </si>
  <si>
    <t>biosynthetic process::nucleobase, nucleoside, nucleotide and nucleic acid metabolic process::cellular_component</t>
  </si>
  <si>
    <t>AT3G02550</t>
  </si>
  <si>
    <t>Symbols: LBD41::LOB domain-containing protein 41::chr3:536747-537650 REVERSE LENGTH=263</t>
  </si>
  <si>
    <t>glyceraldehyde-3-phosphate dehydrogenase, putative, expressed</t>
  </si>
  <si>
    <t>Glyceraldehyde 3-phosphate dehydrogenase, catalytic domain, subgroup::Glyceraldehyde 3-phosphate dehydrogenase subfamily::Protein of unknown function CP12::Glyceraldehyde-3-phosphate dehydrogenase, type I::Glyceraldehyde 3-phosphate dehydrogenase family::Glyceraldehyde 3-phosphate dehydrogenase, catalytic domain::Glyceraldehyde 3-phosphate dehydrogenase, NAD(P) binding domain::Glyceraldehyde 3-phosphate dehydrogenase, active site</t>
  </si>
  <si>
    <t>carbohydrate metabolic process::photosynthesis::catalytic activity::response to stress::thylakoid::protein binding::generation of precursor metabolites and energy::extracellular region::biosynthetic process::plastid::catabolic process::metabolic process::membrane::biological_process::response to abiotic stimulus</t>
  </si>
  <si>
    <t>AT1G42970</t>
  </si>
  <si>
    <t>Symbols: GAPB::glyceraldehyde-3-phosphate dehydrogenase B subunit::chr1:16127552-16129584 FORWARD LENGTH=447</t>
  </si>
  <si>
    <t>POEI1 - Pollen Ole e I allergen and extensin family protein precursor, expressed</t>
  </si>
  <si>
    <t>Pollen Ole e 1 allergen/extensin</t>
  </si>
  <si>
    <t>cell wall</t>
  </si>
  <si>
    <t>AT4G38770</t>
  </si>
  <si>
    <t>Symbols: PRP4, ATPRP4::proline-rich protein 4::chr4:18097009-18098448 REVERSE LENGTH=448</t>
  </si>
  <si>
    <t>abscisic stress-ripening, putative, expressed</t>
  </si>
  <si>
    <t>ABA/WDS induced protein</t>
  </si>
  <si>
    <t>biosynthetic process::nucleus::plastid::DNA binding::sequence-specific DNA binding transcription factor activity::nucleobase, nucleoside, nucleotide and nucleic acid metabolic process</t>
  </si>
  <si>
    <t>AT2G44940</t>
  </si>
  <si>
    <t>Symbols: ::Integrase-type DNA-binding superfamily protein::chr2:18537294-18538181 FORWARD LENGTH=295</t>
  </si>
  <si>
    <t>Heat shock protein Hsp70::Heat shock protein 70</t>
  </si>
  <si>
    <t>cytosol::cell wall::plasma membrane::nucleus::cellular_component::nucleotide binding</t>
  </si>
  <si>
    <t>AT1G79920</t>
  </si>
  <si>
    <t>Symbols: ::Heat shock protein 70 (Hsp 70) family protein::chr1:30058935-30062224 REVERSE LENGTH=831</t>
  </si>
  <si>
    <t>amino acid transporter, putative, expressed</t>
  </si>
  <si>
    <t>Amino acid transporter, transmembrane</t>
  </si>
  <si>
    <t>transport::transporter activity::membrane::cellular process</t>
  </si>
  <si>
    <t>AT1G77380</t>
  </si>
  <si>
    <t>Symbols: AAP3, ATAAP3::amino acid permease 3::chr1:29075201-29077252 REVERSE LENGTH=476</t>
  </si>
  <si>
    <t>nucleoplasm::response to biotic stimulus::DNA binding::sequence-specific DNA binding transcription factor activity::response to stress::response to endogenous stimulus::protein binding::signal transduction::biosynthetic process::nucleus::nucleobase, nucleoside, nucleotide and nucleic acid metabolic process::biological_process</t>
  </si>
  <si>
    <t>AT3G15210</t>
  </si>
  <si>
    <t>Symbols: ATERF-4, ERF4, RAP2.5, ATERF4::ethylene responsive element binding factor 4::chr3:5121472-5122140 FORWARD LENGTH=222</t>
  </si>
  <si>
    <t>General substrate transporter::Major facilitator superfamily::Sugar transporter, conserved site::Major facilitator superfamily, general substrate transporter::Sugar/inositol transporter</t>
  </si>
  <si>
    <t>transport::plasma membrane::transporter activity::cell::membrane::cellular process</t>
  </si>
  <si>
    <t>AT2G16120</t>
  </si>
  <si>
    <t>Symbols: PMT1, ATPMT1::polyol/monosaccharide transporter 1::chr2:6996727-6998441 REVERSE LENGTH=511</t>
  </si>
  <si>
    <t>thaumatin-like protein 1 precursor, putative, expressed</t>
  </si>
  <si>
    <t>Thaumatin, conserved site::Thaumatin, pathogenesis-related</t>
  </si>
  <si>
    <t>response to biotic stimulus::molecular_function::membrane</t>
  </si>
  <si>
    <t>AT4G36010</t>
  </si>
  <si>
    <t>Symbols: ::Pathogenesis-related thaumatin superfamily protein::chr4:17039472-17040976 REVERSE LENGTH=301</t>
  </si>
  <si>
    <t>OsCML16 - Calmodulin-related calcium sensor protein, expressed</t>
  </si>
  <si>
    <t>EF-HAND 2::EF-hand::EF-hand-like domain::EF-Hand 1, calcium-binding site::Calcium-binding EF-hand</t>
  </si>
  <si>
    <t>flower development::post-embryonic development::reproduction::binding::response to external stimulus::response to stress::response to endogenous stimulus::signal transduction::plasma membrane::cytoskeleton::metabolic process::biological_process::response to abiotic stimulus</t>
  </si>
  <si>
    <t>AT5G37770</t>
  </si>
  <si>
    <t>Symbols: TCH2, CML24::EF hand calcium-binding protein family::chr5:14999075-14999560 REVERSE LENGTH=161</t>
  </si>
  <si>
    <t>glutathione S-transferase, putative, expressed</t>
  </si>
  <si>
    <t>Glutathione S-transferase, N-terminal::Thioredoxin fold::Glutathione S-transferase/chloride channel, C-terminal::Thioredoxin-like fold::Glutathione S-transferase, C-terminal-like::Glutathione S-transferase, C-terminal</t>
  </si>
  <si>
    <t>secondary metabolic process::catabolic process::transferase activity::metabolic process::cytoplasm::cellular process::response to stress</t>
  </si>
  <si>
    <t>AT3G03190</t>
  </si>
  <si>
    <t>Symbols: ATGSTF11, ATGSTF6, GSTF11::glutathione S-transferase F11::chr3:735071-735877 FORWARD LENGTH=214</t>
  </si>
  <si>
    <t>heat shock protein DnaJ, putative, expressed</t>
  </si>
  <si>
    <t>Heat shock protein DnaJ, N-terminal::Molecular chaperone, heat shock protein, Hsp40, DnaJ</t>
  </si>
  <si>
    <t>protein binding::protein metabolic process::cellular_component::cellular process</t>
  </si>
  <si>
    <t>AT3G14200</t>
  </si>
  <si>
    <t>Symbols: ::Chaperone DnaJ-domain superfamily protein::chr3:4712881-4714361 REVERSE LENGTH=230</t>
  </si>
  <si>
    <t>asparagine synthetase, putative, expressed</t>
  </si>
  <si>
    <t>Asparagine synthase, glutamine-hydrolyzing::Glutamine amidotransferase, type II::Asparagine synthase::Rossmann-like alpha/beta/alpha sandwich fold</t>
  </si>
  <si>
    <t>cytosol::biosynthetic process::cellular_component::catalytic activity::response to abiotic stimulus::response to stress::cellular process</t>
  </si>
  <si>
    <t>AT5G65010</t>
  </si>
  <si>
    <t>Symbols: ASN2::asparagine synthetase 2::chr5:25969224-25972278 FORWARD LENGTH=579 Symbols: ASN2::asparagine synthetase 2::chr5:25969224-25972278 FORWARD LENGTH=578</t>
  </si>
  <si>
    <t>RING-H2 finger protein ATL3F, putative, expressed</t>
  </si>
  <si>
    <t>Zinc finger, C3HC4 RING-type::Zinc finger, RING-type</t>
  </si>
  <si>
    <t>binding::response to stress::biological_process</t>
  </si>
  <si>
    <t>AT3G16720</t>
  </si>
  <si>
    <t>Symbols: ATL2, TL2::TOXICOS EN LEVADURA 2::chr3:5692880-5693794 FORWARD LENGTH=304</t>
  </si>
  <si>
    <t>glycerophosphoryl diester phosphodiesterase family protein, putative, expressed</t>
  </si>
  <si>
    <t>PLC-like phosphodiesterase, TIM beta/alpha-barrel domain::Glycerophosphoryl diester phosphodiesterase</t>
  </si>
  <si>
    <t>hydrolase activity::carbohydrate metabolic process::lipid metabolic process::cellular process</t>
  </si>
  <si>
    <t>AT5G41080</t>
  </si>
  <si>
    <t>Symbols: ::PLC-like phosphodiesterases superfamily protein::chr5:16441858-16443835 FORWARD LENGTH=374 Symbols: ::PLC-like phosphodiesterases superfamily protein::chr5:16441989-16443835 FORWARD LENGTH=358</t>
  </si>
  <si>
    <t>MAP3K.7</t>
  </si>
  <si>
    <t>HSF</t>
  </si>
  <si>
    <t>WRKY45</t>
  </si>
  <si>
    <t>ZOS3-19</t>
  </si>
  <si>
    <t>MAP3K.19</t>
  </si>
  <si>
    <t xml:space="preserve">OsPLT8 </t>
  </si>
  <si>
    <t>bZIP74 (group VII)</t>
  </si>
  <si>
    <t>PRR-like</t>
  </si>
  <si>
    <t>ERF-like</t>
  </si>
  <si>
    <t>OsERF104 (class Xb)</t>
  </si>
  <si>
    <t>OsERF93 (class IXa)</t>
  </si>
  <si>
    <t>HD-ZIP class I</t>
  </si>
  <si>
    <t>OsERF34 (class IIId)</t>
  </si>
  <si>
    <t>OsERF48 (class Ib)</t>
  </si>
  <si>
    <t>OsERF75 (class VIIIa)</t>
  </si>
  <si>
    <t>GO term</t>
  </si>
  <si>
    <t>Ontology</t>
  </si>
  <si>
    <t>Description</t>
  </si>
  <si>
    <t>Number in input list</t>
  </si>
  <si>
    <t>Number in BG/Ref</t>
  </si>
  <si>
    <t>p-value</t>
  </si>
  <si>
    <t>GO:0032774</t>
  </si>
  <si>
    <t>P</t>
  </si>
  <si>
    <t>RNA biosynthetic process</t>
  </si>
  <si>
    <t>2.9e-07</t>
  </si>
  <si>
    <t>1.2e-05</t>
  </si>
  <si>
    <t>GO:0051252</t>
  </si>
  <si>
    <t>regulation of RNA metabolic process</t>
  </si>
  <si>
    <t>1.6e-07</t>
  </si>
  <si>
    <t>GO:0006355</t>
  </si>
  <si>
    <t>regulation of transcription, DNA-dependent</t>
  </si>
  <si>
    <t>1.5e-07</t>
  </si>
  <si>
    <t>GO:0006351</t>
  </si>
  <si>
    <t>transcription, DNA-dependent</t>
  </si>
  <si>
    <t>2.8e-07</t>
  </si>
  <si>
    <t>GO:0016070</t>
  </si>
  <si>
    <t>RNA metabolic process</t>
  </si>
  <si>
    <t>6.4e-06</t>
  </si>
  <si>
    <t>0.00021</t>
  </si>
  <si>
    <t>GO:0031326</t>
  </si>
  <si>
    <t>regulation of cellular biosynthetic process</t>
  </si>
  <si>
    <t>3.6e-05</t>
  </si>
  <si>
    <t>0.00053</t>
  </si>
  <si>
    <t>GO:0045449</t>
  </si>
  <si>
    <t>regulation of transcription</t>
  </si>
  <si>
    <t>2.6e-05</t>
  </si>
  <si>
    <t>GO:0019219</t>
  </si>
  <si>
    <t>regulation of nucleobase, nucleoside, nucleotide and nucleic acid metabolic process</t>
  </si>
  <si>
    <t>2.7e-05</t>
  </si>
  <si>
    <t>GO:0010468</t>
  </si>
  <si>
    <t>regulation of gene expression</t>
  </si>
  <si>
    <t>3.8e-05</t>
  </si>
  <si>
    <t>GO:0009889</t>
  </si>
  <si>
    <t>regulation of biosynthetic process</t>
  </si>
  <si>
    <t>GO:0051171</t>
  </si>
  <si>
    <t>regulation of nitrogen compound metabolic process</t>
  </si>
  <si>
    <t>GO:0010556</t>
  </si>
  <si>
    <t>regulation of macromolecule biosynthetic process</t>
  </si>
  <si>
    <t>GO:0031323</t>
  </si>
  <si>
    <t>regulation of cellular metabolic process</t>
  </si>
  <si>
    <t>4.2e-05</t>
  </si>
  <si>
    <t>0.00054</t>
  </si>
  <si>
    <t>GO:0080090</t>
  </si>
  <si>
    <t>regulation of primary metabolic process</t>
  </si>
  <si>
    <t>5.2e-05</t>
  </si>
  <si>
    <t>0.00058</t>
  </si>
  <si>
    <t>GO:0006350</t>
  </si>
  <si>
    <t>transcription</t>
  </si>
  <si>
    <t>5.3e-05</t>
  </si>
  <si>
    <t>GO:0060255</t>
  </si>
  <si>
    <t>regulation of macromolecule metabolic process</t>
  </si>
  <si>
    <t>5.6e-05</t>
  </si>
  <si>
    <t>GO:0019222</t>
  </si>
  <si>
    <t>regulation of metabolic process</t>
  </si>
  <si>
    <t>6.5e-05</t>
  </si>
  <si>
    <t>0.00063</t>
  </si>
  <si>
    <t>GO:0050794</t>
  </si>
  <si>
    <t>regulation of cellular process</t>
  </si>
  <si>
    <t>6.9e-05</t>
  </si>
  <si>
    <t>GO:0050789</t>
  </si>
  <si>
    <t>regulation of biological process</t>
  </si>
  <si>
    <t>9.9e-05</t>
  </si>
  <si>
    <t>0.00086</t>
  </si>
  <si>
    <t>GO:0065007</t>
  </si>
  <si>
    <t>biological regulation</t>
  </si>
  <si>
    <t>0.00016</t>
  </si>
  <si>
    <t>0.0013</t>
  </si>
  <si>
    <t>GO:0010467</t>
  </si>
  <si>
    <t>gene expression</t>
  </si>
  <si>
    <t>0.002</t>
  </si>
  <si>
    <t>0.016</t>
  </si>
  <si>
    <t>GO:0003700</t>
  </si>
  <si>
    <t>F</t>
  </si>
  <si>
    <t>transcription factor activity</t>
  </si>
  <si>
    <t>4.3e-08</t>
  </si>
  <si>
    <t>3.3e-06</t>
  </si>
  <si>
    <t>GO:0030528</t>
  </si>
  <si>
    <t>transcription regulator activity</t>
  </si>
  <si>
    <t>3.3e-07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</si>
</sst>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E+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ourier New"/>
      <family val="3"/>
    </font>
    <font>
      <sz val="9"/>
      <color theme="1"/>
      <name val="Courier New"/>
      <family val="3"/>
    </font>
    <font>
      <b/>
      <sz val="9"/>
      <color theme="0"/>
      <name val="Courier New"/>
      <family val="3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49" fontId="3" fillId="0" borderId="0" xfId="0" applyNumberFormat="1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5" fontId="7" fillId="0" borderId="0" xfId="0" applyNumberFormat="1" applyFont="1"/>
    <xf numFmtId="0" fontId="7" fillId="0" borderId="0" xfId="0" applyFont="1" applyFill="1"/>
    <xf numFmtId="164" fontId="7" fillId="0" borderId="0" xfId="0" applyNumberFormat="1" applyFont="1" applyFill="1"/>
    <xf numFmtId="165" fontId="7" fillId="0" borderId="0" xfId="0" applyNumberFormat="1" applyFont="1" applyFill="1"/>
    <xf numFmtId="0" fontId="7" fillId="3" borderId="0" xfId="0" applyFont="1" applyFill="1"/>
    <xf numFmtId="164" fontId="7" fillId="3" borderId="0" xfId="0" applyNumberFormat="1" applyFont="1" applyFill="1"/>
    <xf numFmtId="165" fontId="7" fillId="3" borderId="0" xfId="0" applyNumberFormat="1" applyFont="1" applyFill="1"/>
    <xf numFmtId="0" fontId="6" fillId="3" borderId="0" xfId="0" applyFont="1" applyFill="1"/>
    <xf numFmtId="164" fontId="6" fillId="3" borderId="0" xfId="0" applyNumberFormat="1" applyFont="1" applyFill="1"/>
    <xf numFmtId="165" fontId="6" fillId="3" borderId="0" xfId="0" applyNumberFormat="1" applyFont="1" applyFill="1"/>
    <xf numFmtId="0" fontId="6" fillId="0" borderId="0" xfId="0" applyFont="1" applyFill="1"/>
    <xf numFmtId="0" fontId="7" fillId="4" borderId="0" xfId="0" applyFont="1" applyFill="1"/>
    <xf numFmtId="0" fontId="7" fillId="5" borderId="0" xfId="0" applyFont="1" applyFill="1"/>
    <xf numFmtId="0" fontId="6" fillId="5" borderId="0" xfId="0" applyFont="1" applyFill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ip" connectionId="1" xr16:uid="{00000000-0016-0000-03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ystemsbiology.cau.edu.cn/agriGOv2/termDetail.php?session=808650256.1&amp;GO=GO:0019219" TargetMode="External"/><Relationship Id="rId13" Type="http://schemas.openxmlformats.org/officeDocument/2006/relationships/hyperlink" Target="http://systemsbiology.cau.edu.cn/agriGOv2/termDetail.php?session=808650256.1&amp;GO=GO:0031323" TargetMode="External"/><Relationship Id="rId18" Type="http://schemas.openxmlformats.org/officeDocument/2006/relationships/hyperlink" Target="http://systemsbiology.cau.edu.cn/agriGOv2/termDetail.php?session=808650256.1&amp;GO=GO:0050794" TargetMode="External"/><Relationship Id="rId3" Type="http://schemas.openxmlformats.org/officeDocument/2006/relationships/hyperlink" Target="http://systemsbiology.cau.edu.cn/agriGOv2/termDetail.php?session=808650256.1&amp;GO=GO:0006355" TargetMode="External"/><Relationship Id="rId21" Type="http://schemas.openxmlformats.org/officeDocument/2006/relationships/hyperlink" Target="http://systemsbiology.cau.edu.cn/agriGOv2/termDetail.php?session=808650256.1&amp;GO=GO:0010467" TargetMode="External"/><Relationship Id="rId7" Type="http://schemas.openxmlformats.org/officeDocument/2006/relationships/hyperlink" Target="http://systemsbiology.cau.edu.cn/agriGOv2/termDetail.php?session=808650256.1&amp;GO=GO:0045449" TargetMode="External"/><Relationship Id="rId12" Type="http://schemas.openxmlformats.org/officeDocument/2006/relationships/hyperlink" Target="http://systemsbiology.cau.edu.cn/agriGOv2/termDetail.php?session=808650256.1&amp;GO=GO:0010556" TargetMode="External"/><Relationship Id="rId17" Type="http://schemas.openxmlformats.org/officeDocument/2006/relationships/hyperlink" Target="http://systemsbiology.cau.edu.cn/agriGOv2/termDetail.php?session=808650256.1&amp;GO=GO:0019222" TargetMode="External"/><Relationship Id="rId2" Type="http://schemas.openxmlformats.org/officeDocument/2006/relationships/hyperlink" Target="http://systemsbiology.cau.edu.cn/agriGOv2/termDetail.php?session=808650256.1&amp;GO=GO:0051252" TargetMode="External"/><Relationship Id="rId16" Type="http://schemas.openxmlformats.org/officeDocument/2006/relationships/hyperlink" Target="http://systemsbiology.cau.edu.cn/agriGOv2/termDetail.php?session=808650256.1&amp;GO=GO:0060255" TargetMode="External"/><Relationship Id="rId20" Type="http://schemas.openxmlformats.org/officeDocument/2006/relationships/hyperlink" Target="http://systemsbiology.cau.edu.cn/agriGOv2/termDetail.php?session=808650256.1&amp;GO=GO:0065007" TargetMode="External"/><Relationship Id="rId1" Type="http://schemas.openxmlformats.org/officeDocument/2006/relationships/hyperlink" Target="http://systemsbiology.cau.edu.cn/agriGOv2/termDetail.php?session=808650256.1&amp;GO=GO:0032774" TargetMode="External"/><Relationship Id="rId6" Type="http://schemas.openxmlformats.org/officeDocument/2006/relationships/hyperlink" Target="http://systemsbiology.cau.edu.cn/agriGOv2/termDetail.php?session=808650256.1&amp;GO=GO:0031326" TargetMode="External"/><Relationship Id="rId11" Type="http://schemas.openxmlformats.org/officeDocument/2006/relationships/hyperlink" Target="http://systemsbiology.cau.edu.cn/agriGOv2/termDetail.php?session=808650256.1&amp;GO=GO:0051171" TargetMode="External"/><Relationship Id="rId5" Type="http://schemas.openxmlformats.org/officeDocument/2006/relationships/hyperlink" Target="http://systemsbiology.cau.edu.cn/agriGOv2/termDetail.php?session=808650256.1&amp;GO=GO:0016070" TargetMode="External"/><Relationship Id="rId15" Type="http://schemas.openxmlformats.org/officeDocument/2006/relationships/hyperlink" Target="http://systemsbiology.cau.edu.cn/agriGOv2/termDetail.php?session=808650256.1&amp;GO=GO:0006350" TargetMode="External"/><Relationship Id="rId23" Type="http://schemas.openxmlformats.org/officeDocument/2006/relationships/hyperlink" Target="http://systemsbiology.cau.edu.cn/agriGOv2/termDetail.php?session=808650256.1&amp;GO=GO:0030528" TargetMode="External"/><Relationship Id="rId10" Type="http://schemas.openxmlformats.org/officeDocument/2006/relationships/hyperlink" Target="http://systemsbiology.cau.edu.cn/agriGOv2/termDetail.php?session=808650256.1&amp;GO=GO:0009889" TargetMode="External"/><Relationship Id="rId19" Type="http://schemas.openxmlformats.org/officeDocument/2006/relationships/hyperlink" Target="http://systemsbiology.cau.edu.cn/agriGOv2/termDetail.php?session=808650256.1&amp;GO=GO:0050789" TargetMode="External"/><Relationship Id="rId4" Type="http://schemas.openxmlformats.org/officeDocument/2006/relationships/hyperlink" Target="http://systemsbiology.cau.edu.cn/agriGOv2/termDetail.php?session=808650256.1&amp;GO=GO:0006351" TargetMode="External"/><Relationship Id="rId9" Type="http://schemas.openxmlformats.org/officeDocument/2006/relationships/hyperlink" Target="http://systemsbiology.cau.edu.cn/agriGOv2/termDetail.php?session=808650256.1&amp;GO=GO:0010468" TargetMode="External"/><Relationship Id="rId14" Type="http://schemas.openxmlformats.org/officeDocument/2006/relationships/hyperlink" Target="http://systemsbiology.cau.edu.cn/agriGOv2/termDetail.php?session=808650256.1&amp;GO=GO:0080090" TargetMode="External"/><Relationship Id="rId22" Type="http://schemas.openxmlformats.org/officeDocument/2006/relationships/hyperlink" Target="http://systemsbiology.cau.edu.cn/agriGOv2/termDetail.php?session=808650256.1&amp;GO=GO:0003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16"/>
  <sheetViews>
    <sheetView topLeftCell="A58" workbookViewId="0">
      <selection activeCell="A3" sqref="A3"/>
    </sheetView>
  </sheetViews>
  <sheetFormatPr baseColWidth="10" defaultRowHeight="15" x14ac:dyDescent="0.25"/>
  <cols>
    <col min="1" max="2" width="15.7109375" style="3" customWidth="1"/>
    <col min="3" max="3" width="10.7109375" style="3" customWidth="1"/>
    <col min="4" max="8" width="20.7109375" style="3" customWidth="1"/>
    <col min="9" max="12" width="15.7109375" style="3" customWidth="1"/>
    <col min="13" max="16" width="11.42578125" style="3"/>
  </cols>
  <sheetData>
    <row r="1" spans="1:16" x14ac:dyDescent="0.25">
      <c r="A1" s="2" t="s">
        <v>0</v>
      </c>
    </row>
    <row r="2" spans="1:16" x14ac:dyDescent="0.25">
      <c r="A2" s="2" t="s">
        <v>1</v>
      </c>
    </row>
    <row r="3" spans="1:16" x14ac:dyDescent="0.25">
      <c r="A3" s="2"/>
    </row>
    <row r="4" spans="1:16" s="1" customFormat="1" x14ac:dyDescent="0.25">
      <c r="A4" s="4" t="s">
        <v>16321</v>
      </c>
      <c r="B4" s="4" t="s">
        <v>16322</v>
      </c>
      <c r="C4" s="4" t="s">
        <v>2</v>
      </c>
      <c r="D4" s="4" t="s">
        <v>16323</v>
      </c>
      <c r="E4" s="4" t="s">
        <v>16324</v>
      </c>
      <c r="F4" s="4" t="s">
        <v>16325</v>
      </c>
      <c r="G4" s="4" t="s">
        <v>16326</v>
      </c>
      <c r="H4" s="4" t="s">
        <v>16327</v>
      </c>
      <c r="I4" s="4" t="s">
        <v>3</v>
      </c>
      <c r="J4" s="4" t="s">
        <v>4</v>
      </c>
      <c r="K4" s="4" t="s">
        <v>5</v>
      </c>
      <c r="L4" s="4"/>
      <c r="M4" s="4"/>
      <c r="N4" s="4"/>
      <c r="O4" s="4"/>
      <c r="P4" s="4"/>
    </row>
    <row r="5" spans="1:16" x14ac:dyDescent="0.25">
      <c r="A5" s="3" t="s">
        <v>6</v>
      </c>
      <c r="B5" s="3" t="s">
        <v>7</v>
      </c>
      <c r="C5" s="3">
        <v>1525</v>
      </c>
      <c r="D5" s="5" t="s">
        <v>8</v>
      </c>
      <c r="E5" s="5" t="s">
        <v>9</v>
      </c>
      <c r="F5" s="3">
        <v>0.12004465600000001</v>
      </c>
      <c r="G5" s="5" t="s">
        <v>10</v>
      </c>
      <c r="H5" s="5" t="s">
        <v>11</v>
      </c>
      <c r="I5" s="3" t="s">
        <v>7</v>
      </c>
      <c r="J5" s="3" t="s">
        <v>12</v>
      </c>
      <c r="K5" s="3" t="s">
        <v>13</v>
      </c>
    </row>
    <row r="6" spans="1:16" x14ac:dyDescent="0.25">
      <c r="A6" s="3" t="s">
        <v>14</v>
      </c>
      <c r="B6" s="3" t="s">
        <v>15</v>
      </c>
      <c r="C6" s="3">
        <v>0</v>
      </c>
      <c r="D6" s="5" t="s">
        <v>16</v>
      </c>
      <c r="E6" s="5" t="s">
        <v>17</v>
      </c>
      <c r="F6" s="3">
        <v>0.12754744000000001</v>
      </c>
      <c r="G6" s="5" t="s">
        <v>18</v>
      </c>
      <c r="H6" s="5" t="s">
        <v>19</v>
      </c>
      <c r="I6" s="3" t="s">
        <v>15</v>
      </c>
      <c r="J6" s="3" t="s">
        <v>20</v>
      </c>
      <c r="K6" s="3" t="s">
        <v>21</v>
      </c>
    </row>
    <row r="7" spans="1:16" x14ac:dyDescent="0.25">
      <c r="A7" s="3" t="s">
        <v>22</v>
      </c>
      <c r="B7" s="3" t="s">
        <v>23</v>
      </c>
      <c r="C7" s="3">
        <v>282</v>
      </c>
      <c r="D7" s="5" t="s">
        <v>24</v>
      </c>
      <c r="E7" s="5" t="s">
        <v>25</v>
      </c>
      <c r="F7" s="3">
        <v>8.2530699999999999E-2</v>
      </c>
      <c r="G7" s="5" t="s">
        <v>26</v>
      </c>
      <c r="H7" s="5" t="s">
        <v>27</v>
      </c>
      <c r="I7" s="3" t="s">
        <v>23</v>
      </c>
      <c r="J7" s="3" t="s">
        <v>28</v>
      </c>
    </row>
    <row r="8" spans="1:16" x14ac:dyDescent="0.25">
      <c r="A8" s="3" t="s">
        <v>29</v>
      </c>
      <c r="B8" s="3" t="s">
        <v>30</v>
      </c>
      <c r="C8" s="3">
        <v>0</v>
      </c>
      <c r="D8" s="5" t="s">
        <v>31</v>
      </c>
      <c r="E8" s="5" t="s">
        <v>32</v>
      </c>
      <c r="F8" s="3">
        <v>9.7536280000000003E-2</v>
      </c>
      <c r="G8" s="5" t="s">
        <v>33</v>
      </c>
      <c r="H8" s="5" t="s">
        <v>34</v>
      </c>
      <c r="I8" s="3" t="s">
        <v>30</v>
      </c>
      <c r="J8" s="3" t="s">
        <v>35</v>
      </c>
      <c r="K8" s="3" t="s">
        <v>36</v>
      </c>
    </row>
    <row r="9" spans="1:16" x14ac:dyDescent="0.25">
      <c r="A9" s="3" t="s">
        <v>37</v>
      </c>
      <c r="B9" s="3" t="s">
        <v>38</v>
      </c>
      <c r="C9" s="3">
        <v>1528</v>
      </c>
      <c r="D9" s="5" t="s">
        <v>39</v>
      </c>
      <c r="E9" s="5" t="s">
        <v>40</v>
      </c>
      <c r="F9" s="3">
        <v>0.10503907500000001</v>
      </c>
      <c r="G9" s="5" t="s">
        <v>41</v>
      </c>
      <c r="H9" s="5" t="s">
        <v>42</v>
      </c>
      <c r="I9" s="3" t="s">
        <v>38</v>
      </c>
      <c r="J9" s="3" t="s">
        <v>43</v>
      </c>
      <c r="K9" s="3" t="s">
        <v>44</v>
      </c>
    </row>
    <row r="10" spans="1:16" x14ac:dyDescent="0.25">
      <c r="A10" s="3" t="s">
        <v>45</v>
      </c>
      <c r="B10" s="3" t="s">
        <v>46</v>
      </c>
      <c r="C10" s="3">
        <v>0</v>
      </c>
      <c r="D10" s="5" t="s">
        <v>47</v>
      </c>
      <c r="E10" s="5" t="s">
        <v>48</v>
      </c>
      <c r="F10" s="3">
        <v>0.1650614</v>
      </c>
      <c r="G10" s="5" t="s">
        <v>49</v>
      </c>
      <c r="H10" s="5" t="s">
        <v>50</v>
      </c>
      <c r="I10" s="3" t="s">
        <v>46</v>
      </c>
      <c r="J10" s="3" t="s">
        <v>51</v>
      </c>
    </row>
    <row r="11" spans="1:16" x14ac:dyDescent="0.25">
      <c r="A11" s="3" t="s">
        <v>52</v>
      </c>
      <c r="B11" s="3" t="s">
        <v>53</v>
      </c>
      <c r="C11" s="3">
        <v>0</v>
      </c>
      <c r="D11" s="5" t="s">
        <v>54</v>
      </c>
      <c r="E11" s="5" t="s">
        <v>55</v>
      </c>
      <c r="F11" s="3">
        <v>6.7525120000000008E-2</v>
      </c>
      <c r="G11" s="5" t="s">
        <v>56</v>
      </c>
      <c r="H11" s="5" t="s">
        <v>57</v>
      </c>
      <c r="I11" s="3" t="s">
        <v>53</v>
      </c>
      <c r="J11" s="3" t="s">
        <v>58</v>
      </c>
    </row>
    <row r="12" spans="1:16" x14ac:dyDescent="0.25">
      <c r="A12" s="3" t="s">
        <v>59</v>
      </c>
      <c r="B12" s="3" t="s">
        <v>60</v>
      </c>
      <c r="C12" s="3">
        <v>0</v>
      </c>
      <c r="D12" s="5" t="s">
        <v>61</v>
      </c>
      <c r="E12" s="5" t="s">
        <v>62</v>
      </c>
      <c r="F12" s="3">
        <v>0.12754744000000001</v>
      </c>
      <c r="G12" s="5" t="s">
        <v>18</v>
      </c>
      <c r="H12" s="5" t="s">
        <v>63</v>
      </c>
      <c r="I12" s="3" t="s">
        <v>60</v>
      </c>
      <c r="J12" s="3" t="s">
        <v>64</v>
      </c>
    </row>
    <row r="13" spans="1:16" x14ac:dyDescent="0.25">
      <c r="A13" s="3" t="s">
        <v>65</v>
      </c>
      <c r="B13" s="3" t="s">
        <v>66</v>
      </c>
      <c r="C13" s="3">
        <v>0</v>
      </c>
      <c r="D13" s="5" t="s">
        <v>67</v>
      </c>
      <c r="E13" s="5" t="s">
        <v>68</v>
      </c>
      <c r="F13" s="3">
        <v>9.0033490000000008E-2</v>
      </c>
      <c r="G13" s="5" t="s">
        <v>69</v>
      </c>
      <c r="H13" s="5" t="s">
        <v>70</v>
      </c>
      <c r="I13" s="3" t="s">
        <v>66</v>
      </c>
      <c r="J13" s="3" t="s">
        <v>71</v>
      </c>
      <c r="K13" s="3" t="s">
        <v>72</v>
      </c>
    </row>
    <row r="14" spans="1:16" x14ac:dyDescent="0.25">
      <c r="A14" s="3" t="s">
        <v>73</v>
      </c>
      <c r="B14" s="3" t="s">
        <v>74</v>
      </c>
      <c r="C14" s="3">
        <v>87</v>
      </c>
      <c r="D14" s="5" t="s">
        <v>75</v>
      </c>
      <c r="E14" s="5" t="s">
        <v>76</v>
      </c>
      <c r="F14" s="3">
        <v>9.0033490000000008E-2</v>
      </c>
      <c r="G14" s="5" t="s">
        <v>69</v>
      </c>
      <c r="H14" s="5" t="s">
        <v>77</v>
      </c>
      <c r="I14" s="3" t="s">
        <v>74</v>
      </c>
      <c r="J14" s="3" t="s">
        <v>78</v>
      </c>
      <c r="K14" s="3" t="s">
        <v>79</v>
      </c>
    </row>
    <row r="15" spans="1:16" x14ac:dyDescent="0.25">
      <c r="A15" s="3" t="s">
        <v>80</v>
      </c>
      <c r="B15" s="3" t="s">
        <v>81</v>
      </c>
      <c r="C15" s="3">
        <v>1057</v>
      </c>
      <c r="D15" s="5" t="s">
        <v>82</v>
      </c>
      <c r="E15" s="5" t="s">
        <v>83</v>
      </c>
      <c r="F15" s="3">
        <v>8.2530699999999999E-2</v>
      </c>
      <c r="G15" s="5" t="s">
        <v>26</v>
      </c>
      <c r="H15" s="5" t="s">
        <v>57</v>
      </c>
      <c r="I15" s="3" t="s">
        <v>81</v>
      </c>
      <c r="J15" s="3" t="s">
        <v>84</v>
      </c>
      <c r="K15" s="3" t="s">
        <v>85</v>
      </c>
    </row>
    <row r="16" spans="1:16" x14ac:dyDescent="0.25">
      <c r="A16" s="3" t="s">
        <v>86</v>
      </c>
      <c r="B16" s="3" t="s">
        <v>87</v>
      </c>
      <c r="C16" s="3">
        <v>0</v>
      </c>
      <c r="D16" s="5" t="s">
        <v>88</v>
      </c>
      <c r="E16" s="5" t="s">
        <v>89</v>
      </c>
      <c r="F16" s="3">
        <v>1.5005582000000002E-2</v>
      </c>
      <c r="G16" s="5" t="s">
        <v>90</v>
      </c>
      <c r="H16" s="5" t="s">
        <v>91</v>
      </c>
      <c r="I16" s="3" t="s">
        <v>87</v>
      </c>
      <c r="J16" s="3" t="s">
        <v>92</v>
      </c>
      <c r="K16" s="3" t="s">
        <v>93</v>
      </c>
    </row>
    <row r="17" spans="1:11" x14ac:dyDescent="0.25">
      <c r="A17" s="3" t="s">
        <v>94</v>
      </c>
      <c r="B17" s="3" t="s">
        <v>95</v>
      </c>
      <c r="C17" s="3">
        <v>842</v>
      </c>
      <c r="D17" s="3">
        <v>622019</v>
      </c>
      <c r="E17" s="3">
        <v>622245</v>
      </c>
      <c r="F17" s="3">
        <v>8.2530699999999999E-2</v>
      </c>
      <c r="G17" s="3">
        <v>1.080452E-3</v>
      </c>
      <c r="H17" s="3">
        <v>226</v>
      </c>
      <c r="I17" s="3" t="s">
        <v>96</v>
      </c>
      <c r="J17" s="3" t="s">
        <v>96</v>
      </c>
    </row>
    <row r="18" spans="1:11" x14ac:dyDescent="0.25">
      <c r="A18" s="3" t="s">
        <v>97</v>
      </c>
      <c r="B18" s="3" t="s">
        <v>98</v>
      </c>
      <c r="C18" s="3">
        <v>1130</v>
      </c>
      <c r="D18" s="5" t="s">
        <v>99</v>
      </c>
      <c r="E18" s="5" t="s">
        <v>100</v>
      </c>
      <c r="F18" s="3">
        <v>6.0022328000000007E-2</v>
      </c>
      <c r="G18" s="5" t="s">
        <v>101</v>
      </c>
      <c r="H18" s="5" t="s">
        <v>102</v>
      </c>
      <c r="I18" s="3" t="s">
        <v>98</v>
      </c>
      <c r="J18" s="3" t="s">
        <v>103</v>
      </c>
      <c r="K18" s="3" t="s">
        <v>104</v>
      </c>
    </row>
    <row r="19" spans="1:11" x14ac:dyDescent="0.25">
      <c r="A19" s="3" t="s">
        <v>105</v>
      </c>
      <c r="B19" s="3" t="s">
        <v>106</v>
      </c>
      <c r="C19" s="3">
        <v>574</v>
      </c>
      <c r="D19" s="5" t="s">
        <v>107</v>
      </c>
      <c r="E19" s="5" t="s">
        <v>108</v>
      </c>
      <c r="F19" s="3">
        <v>8.2530699999999999E-2</v>
      </c>
      <c r="G19" s="5" t="s">
        <v>26</v>
      </c>
      <c r="H19" s="5" t="s">
        <v>109</v>
      </c>
      <c r="I19" s="3" t="s">
        <v>106</v>
      </c>
      <c r="J19" s="3" t="s">
        <v>110</v>
      </c>
      <c r="K19" s="3" t="s">
        <v>111</v>
      </c>
    </row>
    <row r="20" spans="1:11" x14ac:dyDescent="0.25">
      <c r="A20" s="3" t="s">
        <v>112</v>
      </c>
      <c r="B20" s="3" t="s">
        <v>113</v>
      </c>
      <c r="C20" s="3">
        <v>0</v>
      </c>
      <c r="D20" s="5" t="s">
        <v>114</v>
      </c>
      <c r="E20" s="5" t="s">
        <v>115</v>
      </c>
      <c r="F20" s="3">
        <v>3.5013024000000004E-2</v>
      </c>
      <c r="G20" s="5" t="s">
        <v>116</v>
      </c>
      <c r="H20" s="5" t="s">
        <v>117</v>
      </c>
      <c r="I20" s="3" t="s">
        <v>113</v>
      </c>
      <c r="J20" s="3" t="s">
        <v>118</v>
      </c>
      <c r="K20" s="3" t="s">
        <v>119</v>
      </c>
    </row>
    <row r="21" spans="1:11" x14ac:dyDescent="0.25">
      <c r="A21" s="3" t="s">
        <v>120</v>
      </c>
      <c r="B21" s="3" t="s">
        <v>121</v>
      </c>
      <c r="C21" s="3">
        <v>133</v>
      </c>
      <c r="D21" s="5" t="s">
        <v>122</v>
      </c>
      <c r="E21" s="5" t="s">
        <v>123</v>
      </c>
      <c r="F21" s="3">
        <v>9.7536280000000003E-2</v>
      </c>
      <c r="G21" s="5" t="s">
        <v>33</v>
      </c>
      <c r="H21" s="5" t="s">
        <v>124</v>
      </c>
      <c r="I21" s="3" t="s">
        <v>121</v>
      </c>
      <c r="J21" s="3" t="s">
        <v>125</v>
      </c>
      <c r="K21" s="3" t="s">
        <v>126</v>
      </c>
    </row>
    <row r="22" spans="1:11" x14ac:dyDescent="0.25">
      <c r="A22" s="3" t="s">
        <v>127</v>
      </c>
      <c r="B22" s="3" t="s">
        <v>128</v>
      </c>
      <c r="C22" s="3">
        <v>0</v>
      </c>
      <c r="D22" s="5" t="s">
        <v>129</v>
      </c>
      <c r="E22" s="5" t="s">
        <v>130</v>
      </c>
      <c r="F22" s="3">
        <v>9.0033490000000008E-2</v>
      </c>
      <c r="G22" s="5" t="s">
        <v>69</v>
      </c>
      <c r="H22" s="5" t="s">
        <v>131</v>
      </c>
      <c r="I22" s="3" t="s">
        <v>128</v>
      </c>
      <c r="J22" s="3" t="s">
        <v>132</v>
      </c>
      <c r="K22" s="3" t="s">
        <v>133</v>
      </c>
    </row>
    <row r="23" spans="1:11" x14ac:dyDescent="0.25">
      <c r="A23" s="3" t="s">
        <v>134</v>
      </c>
      <c r="B23" s="3" t="s">
        <v>128</v>
      </c>
      <c r="C23" s="3">
        <v>0</v>
      </c>
      <c r="D23" s="5" t="s">
        <v>129</v>
      </c>
      <c r="E23" s="5" t="s">
        <v>130</v>
      </c>
      <c r="F23" s="3">
        <v>9.0033490000000008E-2</v>
      </c>
      <c r="G23" s="5" t="s">
        <v>69</v>
      </c>
      <c r="H23" s="5" t="s">
        <v>131</v>
      </c>
      <c r="I23" s="3" t="s">
        <v>128</v>
      </c>
      <c r="J23" s="3" t="s">
        <v>132</v>
      </c>
      <c r="K23" s="3" t="s">
        <v>133</v>
      </c>
    </row>
    <row r="24" spans="1:11" x14ac:dyDescent="0.25">
      <c r="A24" s="3" t="s">
        <v>135</v>
      </c>
      <c r="B24" s="3" t="s">
        <v>136</v>
      </c>
      <c r="C24" s="3">
        <v>0</v>
      </c>
      <c r="D24" s="5" t="s">
        <v>137</v>
      </c>
      <c r="E24" s="5" t="s">
        <v>138</v>
      </c>
      <c r="F24" s="3">
        <v>9.7536280000000003E-2</v>
      </c>
      <c r="G24" s="5" t="s">
        <v>33</v>
      </c>
      <c r="H24" s="5" t="s">
        <v>139</v>
      </c>
      <c r="I24" s="3" t="s">
        <v>136</v>
      </c>
      <c r="J24" s="3" t="s">
        <v>140</v>
      </c>
      <c r="K24" s="3" t="s">
        <v>141</v>
      </c>
    </row>
    <row r="25" spans="1:11" x14ac:dyDescent="0.25">
      <c r="A25" s="3" t="s">
        <v>142</v>
      </c>
      <c r="B25" s="3" t="s">
        <v>143</v>
      </c>
      <c r="C25" s="3">
        <v>0</v>
      </c>
      <c r="D25" s="5" t="s">
        <v>144</v>
      </c>
      <c r="E25" s="5" t="s">
        <v>145</v>
      </c>
      <c r="F25" s="3">
        <v>0.11254186000000001</v>
      </c>
      <c r="G25" s="5" t="s">
        <v>146</v>
      </c>
      <c r="H25" s="5" t="s">
        <v>147</v>
      </c>
      <c r="I25" s="3" t="s">
        <v>143</v>
      </c>
      <c r="J25" s="3" t="s">
        <v>148</v>
      </c>
      <c r="K25" s="3" t="s">
        <v>149</v>
      </c>
    </row>
    <row r="26" spans="1:11" x14ac:dyDescent="0.25">
      <c r="A26" s="3" t="s">
        <v>150</v>
      </c>
      <c r="B26" s="3" t="s">
        <v>151</v>
      </c>
      <c r="C26" s="3">
        <v>0</v>
      </c>
      <c r="D26" s="5" t="s">
        <v>152</v>
      </c>
      <c r="E26" s="5" t="s">
        <v>153</v>
      </c>
      <c r="F26" s="3">
        <v>7.5027905000000006E-2</v>
      </c>
      <c r="G26" s="5" t="s">
        <v>154</v>
      </c>
      <c r="H26" s="5" t="s">
        <v>155</v>
      </c>
      <c r="I26" s="3" t="s">
        <v>151</v>
      </c>
      <c r="J26" s="3" t="s">
        <v>156</v>
      </c>
      <c r="K26" s="3" t="s">
        <v>157</v>
      </c>
    </row>
    <row r="27" spans="1:11" x14ac:dyDescent="0.25">
      <c r="A27" s="3" t="s">
        <v>158</v>
      </c>
      <c r="B27" s="3" t="s">
        <v>159</v>
      </c>
      <c r="C27" s="3">
        <v>1701</v>
      </c>
      <c r="D27" s="5" t="s">
        <v>160</v>
      </c>
      <c r="E27" s="5" t="s">
        <v>161</v>
      </c>
      <c r="F27" s="3">
        <v>8.2530699999999999E-2</v>
      </c>
      <c r="G27" s="5" t="s">
        <v>26</v>
      </c>
      <c r="H27" s="5" t="s">
        <v>162</v>
      </c>
      <c r="I27" s="3" t="s">
        <v>159</v>
      </c>
      <c r="J27" s="3" t="s">
        <v>163</v>
      </c>
    </row>
    <row r="28" spans="1:11" x14ac:dyDescent="0.25">
      <c r="A28" s="3" t="s">
        <v>164</v>
      </c>
      <c r="B28" s="3" t="s">
        <v>165</v>
      </c>
      <c r="C28" s="3">
        <v>0</v>
      </c>
      <c r="D28" s="5" t="s">
        <v>166</v>
      </c>
      <c r="E28" s="5" t="s">
        <v>167</v>
      </c>
      <c r="F28" s="3">
        <v>0.10503907500000001</v>
      </c>
      <c r="G28" s="5" t="s">
        <v>41</v>
      </c>
      <c r="H28" s="5" t="s">
        <v>168</v>
      </c>
      <c r="I28" s="3" t="s">
        <v>165</v>
      </c>
      <c r="J28" s="3" t="s">
        <v>169</v>
      </c>
      <c r="K28" s="3" t="s">
        <v>170</v>
      </c>
    </row>
    <row r="29" spans="1:11" x14ac:dyDescent="0.25">
      <c r="A29" s="3" t="s">
        <v>171</v>
      </c>
      <c r="B29" s="3" t="s">
        <v>172</v>
      </c>
      <c r="C29" s="3">
        <v>379</v>
      </c>
      <c r="D29" s="5" t="s">
        <v>173</v>
      </c>
      <c r="E29" s="5" t="s">
        <v>174</v>
      </c>
      <c r="F29" s="3">
        <v>9.0033490000000008E-2</v>
      </c>
      <c r="G29" s="5" t="s">
        <v>69</v>
      </c>
      <c r="H29" s="5" t="s">
        <v>175</v>
      </c>
      <c r="I29" s="3" t="s">
        <v>172</v>
      </c>
      <c r="J29" s="3" t="s">
        <v>176</v>
      </c>
      <c r="K29" s="3" t="s">
        <v>177</v>
      </c>
    </row>
    <row r="30" spans="1:11" x14ac:dyDescent="0.25">
      <c r="A30" s="3" t="s">
        <v>178</v>
      </c>
      <c r="B30" s="3" t="s">
        <v>179</v>
      </c>
      <c r="C30" s="3">
        <v>0</v>
      </c>
      <c r="D30" s="5" t="s">
        <v>180</v>
      </c>
      <c r="E30" s="5" t="s">
        <v>181</v>
      </c>
      <c r="F30" s="3">
        <v>9.0033490000000008E-2</v>
      </c>
      <c r="G30" s="5" t="s">
        <v>69</v>
      </c>
      <c r="H30" s="5" t="s">
        <v>182</v>
      </c>
      <c r="I30" s="3" t="s">
        <v>179</v>
      </c>
      <c r="J30" s="3" t="s">
        <v>183</v>
      </c>
    </row>
    <row r="31" spans="1:11" x14ac:dyDescent="0.25">
      <c r="A31" s="3" t="s">
        <v>184</v>
      </c>
      <c r="B31" s="3" t="s">
        <v>185</v>
      </c>
      <c r="C31" s="3">
        <v>0</v>
      </c>
      <c r="D31" s="5" t="s">
        <v>186</v>
      </c>
      <c r="E31" s="5" t="s">
        <v>187</v>
      </c>
      <c r="F31" s="3">
        <v>0.1650614</v>
      </c>
      <c r="G31" s="5" t="s">
        <v>49</v>
      </c>
      <c r="H31" s="5" t="s">
        <v>168</v>
      </c>
      <c r="I31" s="3" t="s">
        <v>185</v>
      </c>
      <c r="J31" s="3" t="s">
        <v>188</v>
      </c>
      <c r="K31" s="3" t="s">
        <v>189</v>
      </c>
    </row>
    <row r="32" spans="1:11" x14ac:dyDescent="0.25">
      <c r="A32" s="3" t="s">
        <v>190</v>
      </c>
      <c r="B32" s="3" t="s">
        <v>191</v>
      </c>
      <c r="C32" s="3">
        <v>0</v>
      </c>
      <c r="D32" s="5" t="s">
        <v>192</v>
      </c>
      <c r="E32" s="5" t="s">
        <v>193</v>
      </c>
      <c r="F32" s="3">
        <v>9.7536280000000003E-2</v>
      </c>
      <c r="G32" s="5" t="s">
        <v>33</v>
      </c>
      <c r="H32" s="5" t="s">
        <v>194</v>
      </c>
      <c r="I32" s="3" t="s">
        <v>191</v>
      </c>
      <c r="J32" s="3" t="s">
        <v>195</v>
      </c>
      <c r="K32" s="3" t="s">
        <v>196</v>
      </c>
    </row>
    <row r="33" spans="1:11" x14ac:dyDescent="0.25">
      <c r="A33" s="3" t="s">
        <v>197</v>
      </c>
      <c r="B33" s="3" t="s">
        <v>198</v>
      </c>
      <c r="C33" s="3">
        <v>0</v>
      </c>
      <c r="D33" s="5" t="s">
        <v>199</v>
      </c>
      <c r="E33" s="5" t="s">
        <v>200</v>
      </c>
      <c r="F33" s="3">
        <v>0.1725642</v>
      </c>
      <c r="G33" s="5" t="s">
        <v>201</v>
      </c>
      <c r="H33" s="5" t="s">
        <v>202</v>
      </c>
      <c r="I33" s="3" t="s">
        <v>198</v>
      </c>
      <c r="J33" s="3" t="s">
        <v>203</v>
      </c>
      <c r="K33" s="3" t="s">
        <v>204</v>
      </c>
    </row>
    <row r="34" spans="1:11" x14ac:dyDescent="0.25">
      <c r="A34" s="3" t="s">
        <v>205</v>
      </c>
      <c r="B34" s="3" t="s">
        <v>206</v>
      </c>
      <c r="C34" s="3">
        <v>0</v>
      </c>
      <c r="D34" s="5" t="s">
        <v>207</v>
      </c>
      <c r="E34" s="5" t="s">
        <v>208</v>
      </c>
      <c r="F34" s="3">
        <v>0.12004465600000001</v>
      </c>
      <c r="G34" s="5" t="s">
        <v>10</v>
      </c>
      <c r="H34" s="5" t="s">
        <v>209</v>
      </c>
      <c r="I34" s="3" t="s">
        <v>206</v>
      </c>
      <c r="J34" s="3" t="s">
        <v>210</v>
      </c>
      <c r="K34" s="3" t="s">
        <v>85</v>
      </c>
    </row>
    <row r="35" spans="1:11" x14ac:dyDescent="0.25">
      <c r="A35" s="3" t="s">
        <v>211</v>
      </c>
      <c r="B35" s="3" t="s">
        <v>212</v>
      </c>
      <c r="C35" s="3">
        <v>875</v>
      </c>
      <c r="D35" s="5" t="s">
        <v>213</v>
      </c>
      <c r="E35" s="5" t="s">
        <v>214</v>
      </c>
      <c r="F35" s="3">
        <v>0.25509490000000001</v>
      </c>
      <c r="G35" s="5" t="s">
        <v>215</v>
      </c>
      <c r="H35" s="5" t="s">
        <v>216</v>
      </c>
      <c r="I35" s="3" t="s">
        <v>212</v>
      </c>
      <c r="J35" s="3" t="s">
        <v>217</v>
      </c>
      <c r="K35" s="3" t="s">
        <v>218</v>
      </c>
    </row>
    <row r="36" spans="1:11" x14ac:dyDescent="0.25">
      <c r="A36" s="3" t="s">
        <v>219</v>
      </c>
      <c r="B36" s="3" t="s">
        <v>220</v>
      </c>
      <c r="C36" s="3">
        <v>0</v>
      </c>
      <c r="D36" s="5" t="s">
        <v>221</v>
      </c>
      <c r="E36" s="5" t="s">
        <v>222</v>
      </c>
      <c r="F36" s="3">
        <v>9.7536280000000003E-2</v>
      </c>
      <c r="G36" s="5" t="s">
        <v>33</v>
      </c>
      <c r="H36" s="5" t="s">
        <v>223</v>
      </c>
      <c r="I36" s="3" t="s">
        <v>220</v>
      </c>
      <c r="J36" s="3" t="s">
        <v>224</v>
      </c>
    </row>
    <row r="37" spans="1:11" x14ac:dyDescent="0.25">
      <c r="A37" s="3" t="s">
        <v>225</v>
      </c>
      <c r="B37" s="3" t="s">
        <v>226</v>
      </c>
      <c r="C37" s="3">
        <v>434</v>
      </c>
      <c r="D37" s="5" t="s">
        <v>227</v>
      </c>
      <c r="E37" s="5" t="s">
        <v>228</v>
      </c>
      <c r="F37" s="3">
        <v>9.0033490000000008E-2</v>
      </c>
      <c r="G37" s="5" t="s">
        <v>69</v>
      </c>
      <c r="H37" s="5" t="s">
        <v>229</v>
      </c>
      <c r="I37" s="3" t="s">
        <v>226</v>
      </c>
      <c r="J37" s="3" t="s">
        <v>230</v>
      </c>
      <c r="K37" s="3" t="s">
        <v>231</v>
      </c>
    </row>
    <row r="38" spans="1:11" x14ac:dyDescent="0.25">
      <c r="A38" s="3" t="s">
        <v>232</v>
      </c>
      <c r="B38" s="3" t="s">
        <v>233</v>
      </c>
      <c r="C38" s="3">
        <v>722</v>
      </c>
      <c r="D38" s="5" t="s">
        <v>234</v>
      </c>
      <c r="E38" s="5" t="s">
        <v>235</v>
      </c>
      <c r="F38" s="3">
        <v>8.2530699999999999E-2</v>
      </c>
      <c r="G38" s="5" t="s">
        <v>26</v>
      </c>
      <c r="H38" s="5" t="s">
        <v>236</v>
      </c>
      <c r="I38" s="3" t="s">
        <v>233</v>
      </c>
      <c r="J38" s="3" t="s">
        <v>237</v>
      </c>
      <c r="K38" s="3" t="s">
        <v>238</v>
      </c>
    </row>
    <row r="39" spans="1:11" x14ac:dyDescent="0.25">
      <c r="A39" s="3" t="s">
        <v>239</v>
      </c>
      <c r="B39" s="3" t="s">
        <v>240</v>
      </c>
      <c r="C39" s="3">
        <v>0</v>
      </c>
      <c r="D39" s="5" t="s">
        <v>241</v>
      </c>
      <c r="E39" s="5" t="s">
        <v>242</v>
      </c>
      <c r="F39" s="3">
        <v>6.7525120000000008E-2</v>
      </c>
      <c r="G39" s="5" t="s">
        <v>56</v>
      </c>
      <c r="H39" s="5" t="s">
        <v>243</v>
      </c>
      <c r="I39" s="3" t="s">
        <v>240</v>
      </c>
      <c r="J39" s="3" t="s">
        <v>244</v>
      </c>
      <c r="K39" s="3" t="s">
        <v>245</v>
      </c>
    </row>
    <row r="40" spans="1:11" x14ac:dyDescent="0.25">
      <c r="A40" s="3" t="s">
        <v>246</v>
      </c>
      <c r="B40" s="3" t="s">
        <v>247</v>
      </c>
      <c r="C40" s="3">
        <v>0</v>
      </c>
      <c r="D40" s="5" t="s">
        <v>248</v>
      </c>
      <c r="E40" s="5" t="s">
        <v>249</v>
      </c>
      <c r="F40" s="3">
        <v>0.10503907500000001</v>
      </c>
      <c r="G40" s="5" t="s">
        <v>41</v>
      </c>
      <c r="H40" s="5" t="s">
        <v>194</v>
      </c>
      <c r="I40" s="3" t="s">
        <v>247</v>
      </c>
      <c r="J40" s="3" t="s">
        <v>250</v>
      </c>
      <c r="K40" s="3" t="s">
        <v>251</v>
      </c>
    </row>
    <row r="41" spans="1:11" x14ac:dyDescent="0.25">
      <c r="A41" s="3" t="s">
        <v>252</v>
      </c>
      <c r="B41" s="3" t="s">
        <v>253</v>
      </c>
      <c r="C41" s="3">
        <v>0</v>
      </c>
      <c r="D41" s="5" t="s">
        <v>254</v>
      </c>
      <c r="E41" s="5" t="s">
        <v>255</v>
      </c>
      <c r="F41" s="3">
        <v>0.13505024000000002</v>
      </c>
      <c r="G41" s="5" t="s">
        <v>256</v>
      </c>
      <c r="H41" s="5" t="s">
        <v>257</v>
      </c>
      <c r="I41" s="3" t="s">
        <v>253</v>
      </c>
      <c r="J41" s="3" t="s">
        <v>258</v>
      </c>
    </row>
    <row r="42" spans="1:11" x14ac:dyDescent="0.25">
      <c r="A42" s="3" t="s">
        <v>259</v>
      </c>
      <c r="B42" s="3" t="s">
        <v>260</v>
      </c>
      <c r="C42" s="3">
        <v>0</v>
      </c>
      <c r="D42" s="5" t="s">
        <v>261</v>
      </c>
      <c r="E42" s="5" t="s">
        <v>262</v>
      </c>
      <c r="F42" s="3">
        <v>0.21758093000000001</v>
      </c>
      <c r="G42" s="5" t="s">
        <v>263</v>
      </c>
      <c r="H42" s="5" t="s">
        <v>264</v>
      </c>
      <c r="I42" s="3" t="s">
        <v>260</v>
      </c>
      <c r="J42" s="3" t="s">
        <v>265</v>
      </c>
      <c r="K42" s="3" t="s">
        <v>266</v>
      </c>
    </row>
    <row r="43" spans="1:11" x14ac:dyDescent="0.25">
      <c r="A43" s="3" t="s">
        <v>267</v>
      </c>
      <c r="B43" s="3" t="s">
        <v>268</v>
      </c>
      <c r="C43" s="3">
        <v>0</v>
      </c>
      <c r="D43" s="5" t="s">
        <v>269</v>
      </c>
      <c r="E43" s="5" t="s">
        <v>270</v>
      </c>
      <c r="F43" s="3">
        <v>9.7536280000000003E-2</v>
      </c>
      <c r="G43" s="5" t="s">
        <v>33</v>
      </c>
      <c r="H43" s="5" t="s">
        <v>271</v>
      </c>
      <c r="I43" s="3" t="s">
        <v>268</v>
      </c>
      <c r="J43" s="3" t="s">
        <v>272</v>
      </c>
      <c r="K43" s="3" t="s">
        <v>273</v>
      </c>
    </row>
    <row r="44" spans="1:11" x14ac:dyDescent="0.25">
      <c r="A44" s="3" t="s">
        <v>274</v>
      </c>
      <c r="B44" s="3" t="s">
        <v>275</v>
      </c>
      <c r="C44" s="3">
        <v>419</v>
      </c>
      <c r="D44" s="5" t="s">
        <v>276</v>
      </c>
      <c r="E44" s="5" t="s">
        <v>277</v>
      </c>
      <c r="F44" s="3">
        <v>9.7536280000000003E-2</v>
      </c>
      <c r="G44" s="5" t="s">
        <v>33</v>
      </c>
      <c r="H44" s="5" t="s">
        <v>278</v>
      </c>
      <c r="I44" s="3" t="s">
        <v>275</v>
      </c>
      <c r="J44" s="3" t="s">
        <v>279</v>
      </c>
      <c r="K44" s="3" t="s">
        <v>273</v>
      </c>
    </row>
    <row r="45" spans="1:11" x14ac:dyDescent="0.25">
      <c r="A45" s="3" t="s">
        <v>280</v>
      </c>
      <c r="B45" s="3" t="s">
        <v>281</v>
      </c>
      <c r="C45" s="3">
        <v>298</v>
      </c>
      <c r="D45" s="5" t="s">
        <v>282</v>
      </c>
      <c r="E45" s="5" t="s">
        <v>283</v>
      </c>
      <c r="F45" s="3">
        <v>0.10503907500000001</v>
      </c>
      <c r="G45" s="5" t="s">
        <v>41</v>
      </c>
      <c r="H45" s="5" t="s">
        <v>229</v>
      </c>
      <c r="I45" s="3" t="s">
        <v>281</v>
      </c>
      <c r="J45" s="3" t="s">
        <v>284</v>
      </c>
      <c r="K45" s="3" t="s">
        <v>285</v>
      </c>
    </row>
    <row r="46" spans="1:11" x14ac:dyDescent="0.25">
      <c r="A46" s="3" t="s">
        <v>286</v>
      </c>
      <c r="B46" s="3" t="s">
        <v>287</v>
      </c>
      <c r="C46" s="3">
        <v>0</v>
      </c>
      <c r="D46" s="5" t="s">
        <v>288</v>
      </c>
      <c r="E46" s="5" t="s">
        <v>289</v>
      </c>
      <c r="F46" s="3">
        <v>6.7525120000000008E-2</v>
      </c>
      <c r="G46" s="5" t="s">
        <v>56</v>
      </c>
      <c r="H46" s="5" t="s">
        <v>77</v>
      </c>
      <c r="I46" s="3" t="s">
        <v>287</v>
      </c>
      <c r="J46" s="3" t="s">
        <v>290</v>
      </c>
      <c r="K46" s="3" t="s">
        <v>291</v>
      </c>
    </row>
    <row r="47" spans="1:11" x14ac:dyDescent="0.25">
      <c r="A47" s="3" t="s">
        <v>292</v>
      </c>
      <c r="B47" s="3" t="s">
        <v>293</v>
      </c>
      <c r="C47" s="3">
        <v>435</v>
      </c>
      <c r="D47" s="5" t="s">
        <v>294</v>
      </c>
      <c r="E47" s="5" t="s">
        <v>295</v>
      </c>
      <c r="F47" s="3">
        <v>0.11254186000000001</v>
      </c>
      <c r="G47" s="5" t="s">
        <v>146</v>
      </c>
      <c r="H47" s="5" t="s">
        <v>243</v>
      </c>
      <c r="I47" s="3" t="s">
        <v>293</v>
      </c>
      <c r="J47" s="3" t="s">
        <v>296</v>
      </c>
      <c r="K47" s="3" t="s">
        <v>297</v>
      </c>
    </row>
    <row r="48" spans="1:11" x14ac:dyDescent="0.25">
      <c r="A48" s="3" t="s">
        <v>298</v>
      </c>
      <c r="B48" s="3" t="s">
        <v>299</v>
      </c>
      <c r="C48" s="3">
        <v>0</v>
      </c>
      <c r="D48" s="5" t="s">
        <v>300</v>
      </c>
      <c r="E48" s="5" t="s">
        <v>301</v>
      </c>
      <c r="F48" s="3">
        <v>8.2530699999999999E-2</v>
      </c>
      <c r="G48" s="5" t="s">
        <v>26</v>
      </c>
      <c r="H48" s="5" t="s">
        <v>70</v>
      </c>
      <c r="I48" s="3" t="s">
        <v>299</v>
      </c>
      <c r="J48" s="3" t="s">
        <v>302</v>
      </c>
      <c r="K48" s="3" t="s">
        <v>303</v>
      </c>
    </row>
    <row r="49" spans="1:11" x14ac:dyDescent="0.25">
      <c r="A49" s="3" t="s">
        <v>304</v>
      </c>
      <c r="B49" s="3" t="s">
        <v>299</v>
      </c>
      <c r="C49" s="3">
        <v>0</v>
      </c>
      <c r="D49" s="5" t="s">
        <v>300</v>
      </c>
      <c r="E49" s="5" t="s">
        <v>301</v>
      </c>
      <c r="F49" s="3">
        <v>8.2530699999999999E-2</v>
      </c>
      <c r="G49" s="5" t="s">
        <v>26</v>
      </c>
      <c r="H49" s="5" t="s">
        <v>70</v>
      </c>
      <c r="I49" s="3" t="s">
        <v>299</v>
      </c>
      <c r="J49" s="3" t="s">
        <v>302</v>
      </c>
      <c r="K49" s="3" t="s">
        <v>303</v>
      </c>
    </row>
    <row r="50" spans="1:11" x14ac:dyDescent="0.25">
      <c r="A50" s="3" t="s">
        <v>305</v>
      </c>
      <c r="B50" s="3" t="s">
        <v>306</v>
      </c>
      <c r="C50" s="3">
        <v>78</v>
      </c>
      <c r="D50" s="3">
        <v>2381768</v>
      </c>
      <c r="E50" s="3">
        <v>2381985</v>
      </c>
      <c r="F50" s="3">
        <v>6.7525120000000008E-2</v>
      </c>
      <c r="G50" s="5" t="s">
        <v>307</v>
      </c>
      <c r="H50" s="3">
        <v>217</v>
      </c>
      <c r="I50" s="3" t="s">
        <v>308</v>
      </c>
      <c r="J50" s="3" t="s">
        <v>308</v>
      </c>
    </row>
    <row r="51" spans="1:11" x14ac:dyDescent="0.25">
      <c r="A51" s="3" t="s">
        <v>309</v>
      </c>
      <c r="B51" s="3" t="s">
        <v>310</v>
      </c>
      <c r="C51" s="3">
        <v>0</v>
      </c>
      <c r="D51" s="5" t="s">
        <v>311</v>
      </c>
      <c r="E51" s="5" t="s">
        <v>312</v>
      </c>
      <c r="F51" s="3">
        <v>0.11254186000000001</v>
      </c>
      <c r="G51" s="5" t="s">
        <v>146</v>
      </c>
      <c r="H51" s="5" t="s">
        <v>313</v>
      </c>
      <c r="I51" s="3" t="s">
        <v>310</v>
      </c>
      <c r="J51" s="3" t="s">
        <v>314</v>
      </c>
      <c r="K51" s="3" t="s">
        <v>315</v>
      </c>
    </row>
    <row r="52" spans="1:11" x14ac:dyDescent="0.25">
      <c r="A52" s="3" t="s">
        <v>316</v>
      </c>
      <c r="B52" s="3" t="s">
        <v>317</v>
      </c>
      <c r="C52" s="3">
        <v>0</v>
      </c>
      <c r="D52" s="5" t="s">
        <v>318</v>
      </c>
      <c r="E52" s="5" t="s">
        <v>319</v>
      </c>
      <c r="F52" s="3">
        <v>0.12754744000000001</v>
      </c>
      <c r="G52" s="5" t="s">
        <v>18</v>
      </c>
      <c r="H52" s="5" t="s">
        <v>320</v>
      </c>
      <c r="I52" s="3" t="s">
        <v>317</v>
      </c>
      <c r="J52" s="3" t="s">
        <v>321</v>
      </c>
      <c r="K52" s="3" t="s">
        <v>218</v>
      </c>
    </row>
    <row r="53" spans="1:11" x14ac:dyDescent="0.25">
      <c r="A53" s="3" t="s">
        <v>322</v>
      </c>
      <c r="B53" s="3" t="s">
        <v>323</v>
      </c>
      <c r="C53" s="3">
        <v>0</v>
      </c>
      <c r="D53" s="5" t="s">
        <v>324</v>
      </c>
      <c r="E53" s="5" t="s">
        <v>325</v>
      </c>
      <c r="F53" s="3">
        <v>9.7536280000000003E-2</v>
      </c>
      <c r="G53" s="5" t="s">
        <v>33</v>
      </c>
      <c r="H53" s="5" t="s">
        <v>194</v>
      </c>
      <c r="I53" s="3" t="s">
        <v>323</v>
      </c>
      <c r="J53" s="3" t="s">
        <v>326</v>
      </c>
      <c r="K53" s="3" t="s">
        <v>273</v>
      </c>
    </row>
    <row r="54" spans="1:11" x14ac:dyDescent="0.25">
      <c r="A54" s="3" t="s">
        <v>327</v>
      </c>
      <c r="B54" s="3" t="s">
        <v>328</v>
      </c>
      <c r="C54" s="3">
        <v>0</v>
      </c>
      <c r="D54" s="5" t="s">
        <v>329</v>
      </c>
      <c r="E54" s="5" t="s">
        <v>330</v>
      </c>
      <c r="F54" s="3">
        <v>7.5027905000000006E-2</v>
      </c>
      <c r="G54" s="5" t="s">
        <v>154</v>
      </c>
      <c r="H54" s="5" t="s">
        <v>331</v>
      </c>
      <c r="I54" s="3" t="s">
        <v>328</v>
      </c>
      <c r="J54" s="3" t="s">
        <v>332</v>
      </c>
    </row>
    <row r="55" spans="1:11" x14ac:dyDescent="0.25">
      <c r="A55" s="3" t="s">
        <v>333</v>
      </c>
      <c r="B55" s="3" t="s">
        <v>334</v>
      </c>
      <c r="C55" s="3">
        <v>11</v>
      </c>
      <c r="D55" s="3">
        <v>3046341</v>
      </c>
      <c r="E55" s="3">
        <v>3046493</v>
      </c>
      <c r="F55" s="3">
        <v>9.7536280000000003E-2</v>
      </c>
      <c r="G55" s="3">
        <v>1.7847340000000001E-3</v>
      </c>
      <c r="H55" s="3">
        <v>152</v>
      </c>
      <c r="I55" s="3" t="s">
        <v>335</v>
      </c>
      <c r="J55" s="3" t="s">
        <v>335</v>
      </c>
      <c r="K55" s="3" t="s">
        <v>336</v>
      </c>
    </row>
    <row r="56" spans="1:11" x14ac:dyDescent="0.25">
      <c r="A56" s="3" t="s">
        <v>337</v>
      </c>
      <c r="B56" s="3" t="s">
        <v>338</v>
      </c>
      <c r="C56" s="3">
        <v>0</v>
      </c>
      <c r="D56" s="5" t="s">
        <v>339</v>
      </c>
      <c r="E56" s="5" t="s">
        <v>340</v>
      </c>
      <c r="F56" s="3">
        <v>8.2530699999999999E-2</v>
      </c>
      <c r="G56" s="5" t="s">
        <v>26</v>
      </c>
      <c r="H56" s="5" t="s">
        <v>131</v>
      </c>
      <c r="I56" s="3" t="s">
        <v>338</v>
      </c>
      <c r="J56" s="3" t="s">
        <v>341</v>
      </c>
      <c r="K56" s="3" t="s">
        <v>218</v>
      </c>
    </row>
    <row r="57" spans="1:11" x14ac:dyDescent="0.25">
      <c r="A57" s="3" t="s">
        <v>342</v>
      </c>
      <c r="B57" s="3" t="s">
        <v>343</v>
      </c>
      <c r="C57" s="3">
        <v>0</v>
      </c>
      <c r="D57" s="5" t="s">
        <v>344</v>
      </c>
      <c r="E57" s="5" t="s">
        <v>345</v>
      </c>
      <c r="F57" s="3">
        <v>9.7536280000000003E-2</v>
      </c>
      <c r="G57" s="5" t="s">
        <v>33</v>
      </c>
      <c r="H57" s="5" t="s">
        <v>209</v>
      </c>
      <c r="I57" s="3" t="s">
        <v>343</v>
      </c>
      <c r="J57" s="3" t="s">
        <v>346</v>
      </c>
      <c r="K57" s="3" t="s">
        <v>347</v>
      </c>
    </row>
    <row r="58" spans="1:11" x14ac:dyDescent="0.25">
      <c r="A58" s="3" t="s">
        <v>348</v>
      </c>
      <c r="B58" s="3" t="s">
        <v>349</v>
      </c>
      <c r="C58" s="3">
        <v>0</v>
      </c>
      <c r="D58" s="5" t="s">
        <v>350</v>
      </c>
      <c r="E58" s="5" t="s">
        <v>351</v>
      </c>
      <c r="F58" s="3">
        <v>0.11254186000000001</v>
      </c>
      <c r="G58" s="5" t="s">
        <v>146</v>
      </c>
      <c r="H58" s="5" t="s">
        <v>352</v>
      </c>
      <c r="I58" s="3" t="s">
        <v>349</v>
      </c>
      <c r="J58" s="3" t="s">
        <v>353</v>
      </c>
    </row>
    <row r="59" spans="1:11" x14ac:dyDescent="0.25">
      <c r="A59" s="3" t="s">
        <v>354</v>
      </c>
      <c r="B59" s="3" t="s">
        <v>355</v>
      </c>
      <c r="C59" s="3">
        <v>0</v>
      </c>
      <c r="D59" s="5" t="s">
        <v>356</v>
      </c>
      <c r="E59" s="5" t="s">
        <v>357</v>
      </c>
      <c r="F59" s="3">
        <v>9.7536280000000003E-2</v>
      </c>
      <c r="G59" s="5" t="s">
        <v>33</v>
      </c>
      <c r="H59" s="5" t="s">
        <v>358</v>
      </c>
      <c r="I59" s="3" t="s">
        <v>355</v>
      </c>
      <c r="J59" s="3" t="s">
        <v>359</v>
      </c>
      <c r="K59" s="3" t="s">
        <v>360</v>
      </c>
    </row>
    <row r="60" spans="1:11" x14ac:dyDescent="0.25">
      <c r="A60" s="3" t="s">
        <v>361</v>
      </c>
      <c r="B60" s="3" t="s">
        <v>362</v>
      </c>
      <c r="C60" s="3">
        <v>0</v>
      </c>
      <c r="D60" s="5" t="s">
        <v>363</v>
      </c>
      <c r="E60" s="5" t="s">
        <v>364</v>
      </c>
      <c r="F60" s="3">
        <v>0.10503907500000001</v>
      </c>
      <c r="G60" s="5" t="s">
        <v>41</v>
      </c>
      <c r="H60" s="5" t="s">
        <v>147</v>
      </c>
      <c r="I60" s="3" t="s">
        <v>362</v>
      </c>
      <c r="J60" s="3" t="s">
        <v>365</v>
      </c>
      <c r="K60" s="3" t="s">
        <v>366</v>
      </c>
    </row>
    <row r="61" spans="1:11" x14ac:dyDescent="0.25">
      <c r="A61" s="3" t="s">
        <v>367</v>
      </c>
      <c r="B61" s="3" t="s">
        <v>368</v>
      </c>
      <c r="C61" s="3">
        <v>568</v>
      </c>
      <c r="D61" s="5" t="s">
        <v>369</v>
      </c>
      <c r="E61" s="5" t="s">
        <v>370</v>
      </c>
      <c r="F61" s="3">
        <v>7.5027905000000006E-2</v>
      </c>
      <c r="G61" s="5" t="s">
        <v>154</v>
      </c>
      <c r="H61" s="5" t="s">
        <v>371</v>
      </c>
      <c r="I61" s="3" t="s">
        <v>368</v>
      </c>
      <c r="J61" s="3" t="s">
        <v>372</v>
      </c>
      <c r="K61" s="3" t="s">
        <v>336</v>
      </c>
    </row>
    <row r="62" spans="1:11" x14ac:dyDescent="0.25">
      <c r="A62" s="3" t="s">
        <v>373</v>
      </c>
      <c r="B62" s="3" t="s">
        <v>374</v>
      </c>
      <c r="C62" s="3">
        <v>942</v>
      </c>
      <c r="D62" s="5" t="s">
        <v>375</v>
      </c>
      <c r="E62" s="5" t="s">
        <v>376</v>
      </c>
      <c r="F62" s="3">
        <v>7.5027905000000006E-2</v>
      </c>
      <c r="G62" s="5" t="s">
        <v>154</v>
      </c>
      <c r="H62" s="5" t="s">
        <v>377</v>
      </c>
      <c r="I62" s="3" t="s">
        <v>374</v>
      </c>
      <c r="J62" s="3" t="s">
        <v>378</v>
      </c>
    </row>
    <row r="63" spans="1:11" x14ac:dyDescent="0.25">
      <c r="A63" s="3" t="s">
        <v>379</v>
      </c>
      <c r="B63" s="3" t="s">
        <v>380</v>
      </c>
      <c r="C63" s="3">
        <v>0</v>
      </c>
      <c r="D63" s="5" t="s">
        <v>381</v>
      </c>
      <c r="E63" s="5" t="s">
        <v>382</v>
      </c>
      <c r="F63" s="3">
        <v>0.12754744000000001</v>
      </c>
      <c r="G63" s="5" t="s">
        <v>18</v>
      </c>
      <c r="H63" s="5" t="s">
        <v>383</v>
      </c>
      <c r="I63" s="3" t="s">
        <v>380</v>
      </c>
      <c r="J63" s="3" t="s">
        <v>384</v>
      </c>
      <c r="K63" s="3" t="s">
        <v>385</v>
      </c>
    </row>
    <row r="64" spans="1:11" x14ac:dyDescent="0.25">
      <c r="A64" s="3" t="s">
        <v>386</v>
      </c>
      <c r="B64" s="3" t="s">
        <v>387</v>
      </c>
      <c r="C64" s="3">
        <v>0</v>
      </c>
      <c r="D64" s="5" t="s">
        <v>388</v>
      </c>
      <c r="E64" s="5" t="s">
        <v>389</v>
      </c>
      <c r="F64" s="3">
        <v>0.11254186000000001</v>
      </c>
      <c r="G64" s="5" t="s">
        <v>146</v>
      </c>
      <c r="H64" s="5" t="s">
        <v>57</v>
      </c>
      <c r="I64" s="3" t="s">
        <v>387</v>
      </c>
      <c r="J64" s="3" t="s">
        <v>390</v>
      </c>
      <c r="K64" s="3" t="s">
        <v>391</v>
      </c>
    </row>
    <row r="65" spans="1:11" x14ac:dyDescent="0.25">
      <c r="A65" s="3" t="s">
        <v>392</v>
      </c>
      <c r="B65" s="3" t="s">
        <v>393</v>
      </c>
      <c r="C65" s="3">
        <v>0</v>
      </c>
      <c r="D65" s="5" t="s">
        <v>394</v>
      </c>
      <c r="E65" s="5" t="s">
        <v>395</v>
      </c>
      <c r="F65" s="3">
        <v>7.5027905000000006E-2</v>
      </c>
      <c r="G65" s="5" t="s">
        <v>154</v>
      </c>
      <c r="H65" s="5" t="s">
        <v>27</v>
      </c>
      <c r="I65" s="3" t="s">
        <v>393</v>
      </c>
      <c r="J65" s="3" t="s">
        <v>396</v>
      </c>
    </row>
    <row r="66" spans="1:11" x14ac:dyDescent="0.25">
      <c r="A66" s="3" t="s">
        <v>397</v>
      </c>
      <c r="B66" s="3" t="s">
        <v>398</v>
      </c>
      <c r="C66" s="3">
        <v>1175</v>
      </c>
      <c r="D66" s="5" t="s">
        <v>399</v>
      </c>
      <c r="E66" s="5" t="s">
        <v>400</v>
      </c>
      <c r="F66" s="3">
        <v>0.1725642</v>
      </c>
      <c r="G66" s="5" t="s">
        <v>201</v>
      </c>
      <c r="H66" s="5" t="s">
        <v>401</v>
      </c>
      <c r="I66" s="3" t="s">
        <v>398</v>
      </c>
      <c r="J66" s="3" t="s">
        <v>402</v>
      </c>
      <c r="K66" s="3" t="s">
        <v>403</v>
      </c>
    </row>
    <row r="67" spans="1:11" x14ac:dyDescent="0.25">
      <c r="A67" s="3" t="s">
        <v>404</v>
      </c>
      <c r="B67" s="3" t="s">
        <v>405</v>
      </c>
      <c r="C67" s="3">
        <v>0</v>
      </c>
      <c r="D67" s="5" t="s">
        <v>406</v>
      </c>
      <c r="E67" s="5" t="s">
        <v>407</v>
      </c>
      <c r="F67" s="3">
        <v>8.2530699999999999E-2</v>
      </c>
      <c r="G67" s="5" t="s">
        <v>26</v>
      </c>
      <c r="H67" s="5" t="s">
        <v>408</v>
      </c>
      <c r="I67" s="3" t="s">
        <v>405</v>
      </c>
      <c r="J67" s="3" t="s">
        <v>409</v>
      </c>
      <c r="K67" s="3" t="s">
        <v>410</v>
      </c>
    </row>
    <row r="68" spans="1:11" x14ac:dyDescent="0.25">
      <c r="A68" s="3" t="s">
        <v>411</v>
      </c>
      <c r="B68" s="3" t="s">
        <v>412</v>
      </c>
      <c r="C68" s="3">
        <v>0</v>
      </c>
      <c r="D68" s="5" t="s">
        <v>413</v>
      </c>
      <c r="E68" s="5" t="s">
        <v>414</v>
      </c>
      <c r="F68" s="3">
        <v>6.7525120000000008E-2</v>
      </c>
      <c r="G68" s="5" t="s">
        <v>56</v>
      </c>
      <c r="H68" s="5" t="s">
        <v>415</v>
      </c>
      <c r="I68" s="3" t="s">
        <v>412</v>
      </c>
      <c r="J68" s="3" t="s">
        <v>416</v>
      </c>
      <c r="K68" s="3" t="s">
        <v>417</v>
      </c>
    </row>
    <row r="69" spans="1:11" x14ac:dyDescent="0.25">
      <c r="A69" s="3" t="s">
        <v>418</v>
      </c>
      <c r="B69" s="3" t="s">
        <v>419</v>
      </c>
      <c r="C69" s="3">
        <v>0</v>
      </c>
      <c r="D69" s="5" t="s">
        <v>420</v>
      </c>
      <c r="E69" s="5" t="s">
        <v>421</v>
      </c>
      <c r="F69" s="3">
        <v>8.2530699999999999E-2</v>
      </c>
      <c r="G69" s="5" t="s">
        <v>26</v>
      </c>
      <c r="H69" s="5" t="s">
        <v>358</v>
      </c>
      <c r="I69" s="3" t="s">
        <v>419</v>
      </c>
      <c r="J69" s="3" t="s">
        <v>422</v>
      </c>
    </row>
    <row r="70" spans="1:11" x14ac:dyDescent="0.25">
      <c r="A70" s="3" t="s">
        <v>423</v>
      </c>
      <c r="B70" s="3" t="s">
        <v>424</v>
      </c>
      <c r="C70" s="3">
        <v>912</v>
      </c>
      <c r="D70" s="5" t="s">
        <v>425</v>
      </c>
      <c r="E70" s="5" t="s">
        <v>426</v>
      </c>
      <c r="F70" s="3">
        <v>0.11254186000000001</v>
      </c>
      <c r="G70" s="5" t="s">
        <v>146</v>
      </c>
      <c r="H70" s="5" t="s">
        <v>427</v>
      </c>
      <c r="I70" s="3" t="s">
        <v>424</v>
      </c>
      <c r="J70" s="3" t="s">
        <v>428</v>
      </c>
      <c r="K70" s="3" t="s">
        <v>429</v>
      </c>
    </row>
    <row r="71" spans="1:11" x14ac:dyDescent="0.25">
      <c r="A71" s="3" t="s">
        <v>430</v>
      </c>
      <c r="B71" s="3" t="s">
        <v>431</v>
      </c>
      <c r="C71" s="3">
        <v>0</v>
      </c>
      <c r="D71" s="5" t="s">
        <v>432</v>
      </c>
      <c r="E71" s="5" t="s">
        <v>433</v>
      </c>
      <c r="F71" s="3">
        <v>8.2530699999999999E-2</v>
      </c>
      <c r="G71" s="5" t="s">
        <v>26</v>
      </c>
      <c r="H71" s="5" t="s">
        <v>271</v>
      </c>
      <c r="I71" s="3" t="s">
        <v>431</v>
      </c>
      <c r="J71" s="3" t="s">
        <v>434</v>
      </c>
      <c r="K71" s="3" t="s">
        <v>435</v>
      </c>
    </row>
    <row r="72" spans="1:11" x14ac:dyDescent="0.25">
      <c r="A72" s="3" t="s">
        <v>436</v>
      </c>
      <c r="B72" s="3" t="s">
        <v>437</v>
      </c>
      <c r="C72" s="3">
        <v>382</v>
      </c>
      <c r="D72" s="5" t="s">
        <v>438</v>
      </c>
      <c r="E72" s="5" t="s">
        <v>439</v>
      </c>
      <c r="F72" s="3">
        <v>7.5027905000000006E-2</v>
      </c>
      <c r="G72" s="5" t="s">
        <v>154</v>
      </c>
      <c r="H72" s="5" t="s">
        <v>358</v>
      </c>
      <c r="I72" s="3" t="s">
        <v>437</v>
      </c>
      <c r="J72" s="3" t="s">
        <v>440</v>
      </c>
      <c r="K72" s="3" t="s">
        <v>441</v>
      </c>
    </row>
    <row r="73" spans="1:11" x14ac:dyDescent="0.25">
      <c r="A73" s="3" t="s">
        <v>442</v>
      </c>
      <c r="B73" s="3" t="s">
        <v>443</v>
      </c>
      <c r="C73" s="3">
        <v>7</v>
      </c>
      <c r="D73" s="3">
        <v>4325349</v>
      </c>
      <c r="E73" s="3">
        <v>4325544</v>
      </c>
      <c r="F73" s="3">
        <v>9.0033490000000008E-2</v>
      </c>
      <c r="G73" s="3">
        <v>1.3832730000000002E-3</v>
      </c>
      <c r="H73" s="3">
        <v>195</v>
      </c>
      <c r="I73" s="3" t="s">
        <v>444</v>
      </c>
      <c r="J73" s="3" t="s">
        <v>444</v>
      </c>
    </row>
    <row r="74" spans="1:11" x14ac:dyDescent="0.25">
      <c r="A74" s="3" t="s">
        <v>445</v>
      </c>
      <c r="B74" s="3" t="s">
        <v>446</v>
      </c>
      <c r="C74" s="3">
        <v>0</v>
      </c>
      <c r="D74" s="5" t="s">
        <v>447</v>
      </c>
      <c r="E74" s="5" t="s">
        <v>448</v>
      </c>
      <c r="F74" s="3">
        <v>0.18756977</v>
      </c>
      <c r="G74" s="5" t="s">
        <v>449</v>
      </c>
      <c r="H74" s="5" t="s">
        <v>450</v>
      </c>
      <c r="I74" s="3" t="s">
        <v>446</v>
      </c>
      <c r="J74" s="3" t="s">
        <v>451</v>
      </c>
      <c r="K74" s="3" t="s">
        <v>452</v>
      </c>
    </row>
    <row r="75" spans="1:11" x14ac:dyDescent="0.25">
      <c r="A75" s="3" t="s">
        <v>453</v>
      </c>
      <c r="B75" s="3" t="s">
        <v>454</v>
      </c>
      <c r="C75" s="3">
        <v>0</v>
      </c>
      <c r="D75" s="5" t="s">
        <v>455</v>
      </c>
      <c r="E75" s="5" t="s">
        <v>456</v>
      </c>
      <c r="F75" s="3">
        <v>9.7536280000000003E-2</v>
      </c>
      <c r="G75" s="5" t="s">
        <v>33</v>
      </c>
      <c r="H75" s="5" t="s">
        <v>408</v>
      </c>
      <c r="I75" s="3" t="s">
        <v>454</v>
      </c>
      <c r="J75" s="3" t="s">
        <v>457</v>
      </c>
    </row>
    <row r="76" spans="1:11" x14ac:dyDescent="0.25">
      <c r="A76" s="3" t="s">
        <v>458</v>
      </c>
      <c r="B76" s="3" t="s">
        <v>459</v>
      </c>
      <c r="C76" s="3">
        <v>86</v>
      </c>
      <c r="D76" s="5" t="s">
        <v>460</v>
      </c>
      <c r="E76" s="5" t="s">
        <v>461</v>
      </c>
      <c r="F76" s="3">
        <v>0.24008931</v>
      </c>
      <c r="G76" s="5" t="s">
        <v>462</v>
      </c>
      <c r="H76" s="5" t="s">
        <v>463</v>
      </c>
      <c r="I76" s="3" t="s">
        <v>459</v>
      </c>
      <c r="J76" s="3" t="s">
        <v>464</v>
      </c>
      <c r="K76" s="3" t="s">
        <v>465</v>
      </c>
    </row>
    <row r="77" spans="1:11" x14ac:dyDescent="0.25">
      <c r="A77" s="3" t="s">
        <v>466</v>
      </c>
      <c r="B77" s="3" t="s">
        <v>467</v>
      </c>
      <c r="C77" s="3">
        <v>0</v>
      </c>
      <c r="D77" s="5" t="s">
        <v>468</v>
      </c>
      <c r="E77" s="5" t="s">
        <v>469</v>
      </c>
      <c r="F77" s="3">
        <v>8.2530699999999999E-2</v>
      </c>
      <c r="G77" s="5" t="s">
        <v>26</v>
      </c>
      <c r="H77" s="5" t="s">
        <v>470</v>
      </c>
      <c r="I77" s="3" t="s">
        <v>467</v>
      </c>
      <c r="J77" s="3" t="s">
        <v>471</v>
      </c>
    </row>
    <row r="78" spans="1:11" x14ac:dyDescent="0.25">
      <c r="A78" s="3" t="s">
        <v>472</v>
      </c>
      <c r="B78" s="3" t="s">
        <v>473</v>
      </c>
      <c r="C78" s="3">
        <v>0</v>
      </c>
      <c r="D78" s="5" t="s">
        <v>474</v>
      </c>
      <c r="E78" s="5" t="s">
        <v>475</v>
      </c>
      <c r="F78" s="3">
        <v>9.0033490000000008E-2</v>
      </c>
      <c r="G78" s="5" t="s">
        <v>69</v>
      </c>
      <c r="H78" s="5" t="s">
        <v>124</v>
      </c>
      <c r="I78" s="3" t="s">
        <v>473</v>
      </c>
      <c r="J78" s="3" t="s">
        <v>476</v>
      </c>
    </row>
    <row r="79" spans="1:11" x14ac:dyDescent="0.25">
      <c r="A79" s="3" t="s">
        <v>477</v>
      </c>
      <c r="B79" s="3" t="s">
        <v>478</v>
      </c>
      <c r="C79" s="3">
        <v>0</v>
      </c>
      <c r="D79" s="5" t="s">
        <v>479</v>
      </c>
      <c r="E79" s="5" t="s">
        <v>480</v>
      </c>
      <c r="F79" s="3">
        <v>8.2530699999999999E-2</v>
      </c>
      <c r="G79" s="5" t="s">
        <v>26</v>
      </c>
      <c r="H79" s="5" t="s">
        <v>481</v>
      </c>
      <c r="I79" s="3" t="s">
        <v>478</v>
      </c>
      <c r="J79" s="3" t="s">
        <v>482</v>
      </c>
      <c r="K79" s="3" t="s">
        <v>218</v>
      </c>
    </row>
    <row r="80" spans="1:11" x14ac:dyDescent="0.25">
      <c r="A80" s="3" t="s">
        <v>483</v>
      </c>
      <c r="B80" s="3" t="s">
        <v>484</v>
      </c>
      <c r="C80" s="3">
        <v>0</v>
      </c>
      <c r="D80" s="5" t="s">
        <v>485</v>
      </c>
      <c r="E80" s="5" t="s">
        <v>486</v>
      </c>
      <c r="F80" s="3">
        <v>0.18006696999999999</v>
      </c>
      <c r="G80" s="5" t="s">
        <v>487</v>
      </c>
      <c r="H80" s="5" t="s">
        <v>488</v>
      </c>
      <c r="I80" s="3" t="s">
        <v>484</v>
      </c>
      <c r="J80" s="3" t="s">
        <v>489</v>
      </c>
      <c r="K80" s="3" t="s">
        <v>490</v>
      </c>
    </row>
    <row r="81" spans="1:11" x14ac:dyDescent="0.25">
      <c r="A81" s="3" t="s">
        <v>491</v>
      </c>
      <c r="B81" s="3" t="s">
        <v>492</v>
      </c>
      <c r="C81" s="3">
        <v>0</v>
      </c>
      <c r="D81" s="5" t="s">
        <v>493</v>
      </c>
      <c r="E81" s="5" t="s">
        <v>494</v>
      </c>
      <c r="F81" s="3">
        <v>0.12754744000000001</v>
      </c>
      <c r="G81" s="5" t="s">
        <v>18</v>
      </c>
      <c r="H81" s="5" t="s">
        <v>495</v>
      </c>
      <c r="I81" s="3" t="s">
        <v>492</v>
      </c>
      <c r="J81" s="3" t="s">
        <v>496</v>
      </c>
    </row>
    <row r="82" spans="1:11" x14ac:dyDescent="0.25">
      <c r="A82" s="3" t="s">
        <v>497</v>
      </c>
      <c r="B82" s="3" t="s">
        <v>498</v>
      </c>
      <c r="C82" s="3">
        <v>0</v>
      </c>
      <c r="D82" s="5" t="s">
        <v>499</v>
      </c>
      <c r="E82" s="5" t="s">
        <v>500</v>
      </c>
      <c r="F82" s="3">
        <v>0.11254186000000001</v>
      </c>
      <c r="G82" s="5" t="s">
        <v>146</v>
      </c>
      <c r="H82" s="5" t="s">
        <v>124</v>
      </c>
      <c r="I82" s="3" t="s">
        <v>498</v>
      </c>
      <c r="J82" s="3" t="s">
        <v>501</v>
      </c>
      <c r="K82" s="3" t="s">
        <v>502</v>
      </c>
    </row>
    <row r="83" spans="1:11" x14ac:dyDescent="0.25">
      <c r="A83" s="3" t="s">
        <v>503</v>
      </c>
      <c r="B83" s="3" t="s">
        <v>504</v>
      </c>
      <c r="C83" s="3">
        <v>0</v>
      </c>
      <c r="D83" s="5" t="s">
        <v>505</v>
      </c>
      <c r="E83" s="5" t="s">
        <v>506</v>
      </c>
      <c r="F83" s="3">
        <v>8.2530699999999999E-2</v>
      </c>
      <c r="G83" s="5" t="s">
        <v>26</v>
      </c>
      <c r="H83" s="5" t="s">
        <v>271</v>
      </c>
      <c r="I83" s="3" t="s">
        <v>504</v>
      </c>
      <c r="J83" s="3" t="s">
        <v>507</v>
      </c>
    </row>
    <row r="84" spans="1:11" x14ac:dyDescent="0.25">
      <c r="A84" s="3" t="s">
        <v>508</v>
      </c>
      <c r="B84" s="3" t="s">
        <v>509</v>
      </c>
      <c r="C84" s="3">
        <v>0</v>
      </c>
      <c r="D84" s="5" t="s">
        <v>510</v>
      </c>
      <c r="E84" s="5" t="s">
        <v>511</v>
      </c>
      <c r="F84" s="3">
        <v>0.11254186000000001</v>
      </c>
      <c r="G84" s="5" t="s">
        <v>146</v>
      </c>
      <c r="H84" s="5" t="s">
        <v>162</v>
      </c>
      <c r="I84" s="3" t="s">
        <v>509</v>
      </c>
      <c r="J84" s="3" t="s">
        <v>512</v>
      </c>
    </row>
    <row r="85" spans="1:11" x14ac:dyDescent="0.25">
      <c r="A85" s="3" t="s">
        <v>513</v>
      </c>
      <c r="B85" s="3" t="s">
        <v>514</v>
      </c>
      <c r="C85" s="3">
        <v>0</v>
      </c>
      <c r="D85" s="5" t="s">
        <v>515</v>
      </c>
      <c r="E85" s="5" t="s">
        <v>516</v>
      </c>
      <c r="F85" s="3">
        <v>7.5027905000000006E-2</v>
      </c>
      <c r="G85" s="5" t="s">
        <v>154</v>
      </c>
      <c r="H85" s="5" t="s">
        <v>517</v>
      </c>
      <c r="I85" s="3" t="s">
        <v>514</v>
      </c>
      <c r="J85" s="3" t="s">
        <v>518</v>
      </c>
    </row>
    <row r="86" spans="1:11" x14ac:dyDescent="0.25">
      <c r="A86" s="3" t="s">
        <v>519</v>
      </c>
      <c r="B86" s="3" t="s">
        <v>520</v>
      </c>
      <c r="C86" s="3">
        <v>1091</v>
      </c>
      <c r="D86" s="5" t="s">
        <v>521</v>
      </c>
      <c r="E86" s="5" t="s">
        <v>522</v>
      </c>
      <c r="F86" s="3">
        <v>0.11254186000000001</v>
      </c>
      <c r="G86" s="5" t="s">
        <v>146</v>
      </c>
      <c r="H86" s="5" t="s">
        <v>450</v>
      </c>
      <c r="I86" s="3" t="s">
        <v>520</v>
      </c>
      <c r="J86" s="3" t="s">
        <v>523</v>
      </c>
    </row>
    <row r="87" spans="1:11" x14ac:dyDescent="0.25">
      <c r="A87" s="3" t="s">
        <v>524</v>
      </c>
      <c r="B87" s="3" t="s">
        <v>525</v>
      </c>
      <c r="C87" s="3">
        <v>0</v>
      </c>
      <c r="D87" s="5" t="s">
        <v>526</v>
      </c>
      <c r="E87" s="5" t="s">
        <v>527</v>
      </c>
      <c r="F87" s="3">
        <v>8.2530699999999999E-2</v>
      </c>
      <c r="G87" s="5" t="s">
        <v>26</v>
      </c>
      <c r="H87" s="5" t="s">
        <v>383</v>
      </c>
      <c r="I87" s="3" t="s">
        <v>525</v>
      </c>
      <c r="J87" s="3" t="s">
        <v>528</v>
      </c>
      <c r="K87" s="3" t="s">
        <v>529</v>
      </c>
    </row>
    <row r="88" spans="1:11" x14ac:dyDescent="0.25">
      <c r="A88" s="3" t="s">
        <v>530</v>
      </c>
      <c r="B88" s="3" t="s">
        <v>531</v>
      </c>
      <c r="C88" s="3">
        <v>11</v>
      </c>
      <c r="D88" s="5" t="s">
        <v>532</v>
      </c>
      <c r="E88" s="5" t="s">
        <v>533</v>
      </c>
      <c r="F88" s="3">
        <v>7.5027905000000006E-2</v>
      </c>
      <c r="G88" s="5" t="s">
        <v>154</v>
      </c>
      <c r="H88" s="5" t="s">
        <v>194</v>
      </c>
      <c r="I88" s="3" t="s">
        <v>531</v>
      </c>
      <c r="J88" s="3" t="s">
        <v>534</v>
      </c>
    </row>
    <row r="89" spans="1:11" x14ac:dyDescent="0.25">
      <c r="A89" s="3" t="s">
        <v>535</v>
      </c>
      <c r="B89" s="3" t="s">
        <v>536</v>
      </c>
      <c r="C89" s="3">
        <v>0</v>
      </c>
      <c r="D89" s="5" t="s">
        <v>537</v>
      </c>
      <c r="E89" s="5" t="s">
        <v>538</v>
      </c>
      <c r="F89" s="3">
        <v>7.5027905000000006E-2</v>
      </c>
      <c r="G89" s="5" t="s">
        <v>154</v>
      </c>
      <c r="H89" s="5" t="s">
        <v>495</v>
      </c>
      <c r="I89" s="3" t="s">
        <v>536</v>
      </c>
      <c r="J89" s="3" t="s">
        <v>539</v>
      </c>
    </row>
    <row r="90" spans="1:11" x14ac:dyDescent="0.25">
      <c r="A90" s="3" t="s">
        <v>540</v>
      </c>
      <c r="B90" s="3" t="s">
        <v>541</v>
      </c>
      <c r="C90" s="3">
        <v>804</v>
      </c>
      <c r="D90" s="5" t="s">
        <v>542</v>
      </c>
      <c r="E90" s="5" t="s">
        <v>543</v>
      </c>
      <c r="F90" s="3">
        <v>8.2530699999999999E-2</v>
      </c>
      <c r="G90" s="5" t="s">
        <v>26</v>
      </c>
      <c r="H90" s="5" t="s">
        <v>470</v>
      </c>
      <c r="I90" s="3" t="s">
        <v>541</v>
      </c>
      <c r="J90" s="3" t="s">
        <v>544</v>
      </c>
      <c r="K90" s="3" t="s">
        <v>545</v>
      </c>
    </row>
    <row r="91" spans="1:11" x14ac:dyDescent="0.25">
      <c r="A91" s="3" t="s">
        <v>546</v>
      </c>
      <c r="B91" s="3" t="s">
        <v>547</v>
      </c>
      <c r="C91" s="3">
        <v>0</v>
      </c>
      <c r="D91" s="5" t="s">
        <v>548</v>
      </c>
      <c r="E91" s="5" t="s">
        <v>549</v>
      </c>
      <c r="F91" s="3">
        <v>0.10503907500000001</v>
      </c>
      <c r="G91" s="5" t="s">
        <v>41</v>
      </c>
      <c r="H91" s="5" t="s">
        <v>168</v>
      </c>
      <c r="I91" s="3" t="s">
        <v>547</v>
      </c>
      <c r="J91" s="3" t="s">
        <v>550</v>
      </c>
      <c r="K91" s="3" t="s">
        <v>551</v>
      </c>
    </row>
    <row r="92" spans="1:11" x14ac:dyDescent="0.25">
      <c r="A92" s="3" t="s">
        <v>552</v>
      </c>
      <c r="B92" s="3" t="s">
        <v>553</v>
      </c>
      <c r="C92" s="3">
        <v>0</v>
      </c>
      <c r="D92" s="5" t="s">
        <v>554</v>
      </c>
      <c r="E92" s="5" t="s">
        <v>555</v>
      </c>
      <c r="F92" s="3">
        <v>0.14255303</v>
      </c>
      <c r="G92" s="5" t="s">
        <v>556</v>
      </c>
      <c r="H92" s="5" t="s">
        <v>557</v>
      </c>
      <c r="I92" s="3" t="s">
        <v>553</v>
      </c>
      <c r="J92" s="3" t="s">
        <v>558</v>
      </c>
      <c r="K92" s="3" t="s">
        <v>559</v>
      </c>
    </row>
    <row r="93" spans="1:11" x14ac:dyDescent="0.25">
      <c r="A93" s="3" t="s">
        <v>560</v>
      </c>
      <c r="B93" s="3" t="s">
        <v>561</v>
      </c>
      <c r="C93" s="3">
        <v>0</v>
      </c>
      <c r="D93" s="5" t="s">
        <v>562</v>
      </c>
      <c r="E93" s="5" t="s">
        <v>563</v>
      </c>
      <c r="F93" s="3">
        <v>9.0033490000000008E-2</v>
      </c>
      <c r="G93" s="5" t="s">
        <v>69</v>
      </c>
      <c r="H93" s="5" t="s">
        <v>415</v>
      </c>
      <c r="I93" s="3" t="s">
        <v>561</v>
      </c>
      <c r="J93" s="3" t="s">
        <v>564</v>
      </c>
      <c r="K93" s="3" t="s">
        <v>565</v>
      </c>
    </row>
    <row r="94" spans="1:11" x14ac:dyDescent="0.25">
      <c r="A94" s="3" t="s">
        <v>566</v>
      </c>
      <c r="B94" s="3" t="s">
        <v>567</v>
      </c>
      <c r="C94" s="3">
        <v>166</v>
      </c>
      <c r="D94" s="5" t="s">
        <v>568</v>
      </c>
      <c r="E94" s="5" t="s">
        <v>569</v>
      </c>
      <c r="F94" s="3">
        <v>8.2530699999999999E-2</v>
      </c>
      <c r="G94" s="5" t="s">
        <v>26</v>
      </c>
      <c r="H94" s="5" t="s">
        <v>570</v>
      </c>
      <c r="I94" s="3" t="s">
        <v>567</v>
      </c>
      <c r="J94" s="3" t="s">
        <v>571</v>
      </c>
      <c r="K94" s="3" t="s">
        <v>572</v>
      </c>
    </row>
    <row r="95" spans="1:11" x14ac:dyDescent="0.25">
      <c r="A95" s="3" t="s">
        <v>573</v>
      </c>
      <c r="B95" s="3" t="s">
        <v>574</v>
      </c>
      <c r="C95" s="3">
        <v>518</v>
      </c>
      <c r="D95" s="5" t="s">
        <v>575</v>
      </c>
      <c r="E95" s="5" t="s">
        <v>576</v>
      </c>
      <c r="F95" s="3">
        <v>0.12754744000000001</v>
      </c>
      <c r="G95" s="5" t="s">
        <v>18</v>
      </c>
      <c r="H95" s="5" t="s">
        <v>470</v>
      </c>
      <c r="I95" s="3" t="s">
        <v>574</v>
      </c>
      <c r="J95" s="3" t="s">
        <v>577</v>
      </c>
      <c r="K95" s="3" t="s">
        <v>578</v>
      </c>
    </row>
    <row r="96" spans="1:11" x14ac:dyDescent="0.25">
      <c r="A96" s="3" t="s">
        <v>579</v>
      </c>
      <c r="B96" s="3" t="s">
        <v>580</v>
      </c>
      <c r="C96" s="3">
        <v>2590</v>
      </c>
      <c r="D96" s="5" t="s">
        <v>581</v>
      </c>
      <c r="E96" s="5" t="s">
        <v>582</v>
      </c>
      <c r="F96" s="3">
        <v>7.5027905000000006E-2</v>
      </c>
      <c r="G96" s="5" t="s">
        <v>154</v>
      </c>
      <c r="H96" s="5" t="s">
        <v>209</v>
      </c>
      <c r="I96" s="3" t="s">
        <v>580</v>
      </c>
      <c r="J96" s="3" t="s">
        <v>583</v>
      </c>
      <c r="K96" s="3" t="s">
        <v>584</v>
      </c>
    </row>
    <row r="97" spans="1:11" x14ac:dyDescent="0.25">
      <c r="A97" s="3" t="s">
        <v>585</v>
      </c>
      <c r="B97" s="3" t="s">
        <v>586</v>
      </c>
      <c r="C97" s="3">
        <v>842</v>
      </c>
      <c r="D97" s="5" t="s">
        <v>587</v>
      </c>
      <c r="E97" s="5" t="s">
        <v>588</v>
      </c>
      <c r="F97" s="3">
        <v>0.10503907500000001</v>
      </c>
      <c r="G97" s="5" t="s">
        <v>41</v>
      </c>
      <c r="H97" s="5" t="s">
        <v>124</v>
      </c>
      <c r="I97" s="3" t="s">
        <v>586</v>
      </c>
      <c r="J97" s="3" t="s">
        <v>589</v>
      </c>
    </row>
    <row r="98" spans="1:11" x14ac:dyDescent="0.25">
      <c r="A98" s="3" t="s">
        <v>590</v>
      </c>
      <c r="B98" s="3" t="s">
        <v>591</v>
      </c>
      <c r="C98" s="3">
        <v>0</v>
      </c>
      <c r="D98" s="5" t="s">
        <v>592</v>
      </c>
      <c r="E98" s="5" t="s">
        <v>593</v>
      </c>
      <c r="F98" s="3">
        <v>0.12754744000000001</v>
      </c>
      <c r="G98" s="5" t="s">
        <v>18</v>
      </c>
      <c r="H98" s="5" t="s">
        <v>594</v>
      </c>
      <c r="I98" s="3" t="s">
        <v>591</v>
      </c>
      <c r="J98" s="3" t="s">
        <v>595</v>
      </c>
      <c r="K98" s="3" t="s">
        <v>596</v>
      </c>
    </row>
    <row r="99" spans="1:11" x14ac:dyDescent="0.25">
      <c r="A99" s="3" t="s">
        <v>597</v>
      </c>
      <c r="B99" s="3" t="s">
        <v>598</v>
      </c>
      <c r="C99" s="3">
        <v>0</v>
      </c>
      <c r="D99" s="5" t="s">
        <v>599</v>
      </c>
      <c r="E99" s="5" t="s">
        <v>600</v>
      </c>
      <c r="F99" s="3">
        <v>7.5027905000000006E-2</v>
      </c>
      <c r="G99" s="5" t="s">
        <v>154</v>
      </c>
      <c r="H99" s="5" t="s">
        <v>229</v>
      </c>
      <c r="I99" s="3" t="s">
        <v>598</v>
      </c>
      <c r="J99" s="3" t="s">
        <v>601</v>
      </c>
      <c r="K99" s="3" t="s">
        <v>596</v>
      </c>
    </row>
    <row r="100" spans="1:11" x14ac:dyDescent="0.25">
      <c r="A100" s="3" t="s">
        <v>602</v>
      </c>
      <c r="B100" s="3" t="s">
        <v>603</v>
      </c>
      <c r="C100" s="3">
        <v>0</v>
      </c>
      <c r="D100" s="5" t="s">
        <v>604</v>
      </c>
      <c r="E100" s="5" t="s">
        <v>605</v>
      </c>
      <c r="F100" s="3">
        <v>8.2530699999999999E-2</v>
      </c>
      <c r="G100" s="5" t="s">
        <v>26</v>
      </c>
      <c r="H100" s="5" t="s">
        <v>401</v>
      </c>
      <c r="I100" s="3" t="s">
        <v>603</v>
      </c>
      <c r="J100" s="3" t="s">
        <v>606</v>
      </c>
      <c r="K100" s="3" t="s">
        <v>607</v>
      </c>
    </row>
    <row r="101" spans="1:11" x14ac:dyDescent="0.25">
      <c r="A101" s="3" t="s">
        <v>608</v>
      </c>
      <c r="B101" s="3" t="s">
        <v>603</v>
      </c>
      <c r="C101" s="3">
        <v>0</v>
      </c>
      <c r="D101" s="5" t="s">
        <v>604</v>
      </c>
      <c r="E101" s="5" t="s">
        <v>605</v>
      </c>
      <c r="F101" s="3">
        <v>8.2530699999999999E-2</v>
      </c>
      <c r="G101" s="5" t="s">
        <v>26</v>
      </c>
      <c r="H101" s="5" t="s">
        <v>401</v>
      </c>
      <c r="I101" s="3" t="s">
        <v>603</v>
      </c>
      <c r="J101" s="3" t="s">
        <v>606</v>
      </c>
      <c r="K101" s="3" t="s">
        <v>607</v>
      </c>
    </row>
    <row r="102" spans="1:11" x14ac:dyDescent="0.25">
      <c r="A102" s="3" t="s">
        <v>609</v>
      </c>
      <c r="B102" s="3" t="s">
        <v>610</v>
      </c>
      <c r="C102" s="3">
        <v>2636</v>
      </c>
      <c r="D102" s="5" t="s">
        <v>611</v>
      </c>
      <c r="E102" s="5" t="s">
        <v>612</v>
      </c>
      <c r="F102" s="3">
        <v>9.0033490000000008E-2</v>
      </c>
      <c r="G102" s="5" t="s">
        <v>69</v>
      </c>
      <c r="H102" s="5" t="s">
        <v>613</v>
      </c>
      <c r="I102" s="3" t="s">
        <v>610</v>
      </c>
      <c r="J102" s="3" t="s">
        <v>614</v>
      </c>
      <c r="K102" s="3" t="s">
        <v>615</v>
      </c>
    </row>
    <row r="103" spans="1:11" x14ac:dyDescent="0.25">
      <c r="A103" s="3" t="s">
        <v>616</v>
      </c>
      <c r="B103" s="3" t="s">
        <v>617</v>
      </c>
      <c r="C103" s="3">
        <v>1004</v>
      </c>
      <c r="D103" s="3">
        <v>6521050</v>
      </c>
      <c r="E103" s="3">
        <v>6521239</v>
      </c>
      <c r="F103" s="3">
        <v>0.14255303</v>
      </c>
      <c r="G103" s="3">
        <v>6.1993320000000001E-3</v>
      </c>
      <c r="H103" s="3">
        <v>189</v>
      </c>
      <c r="I103" s="3" t="s">
        <v>618</v>
      </c>
      <c r="J103" s="3" t="s">
        <v>618</v>
      </c>
      <c r="K103" s="3" t="s">
        <v>578</v>
      </c>
    </row>
    <row r="104" spans="1:11" x14ac:dyDescent="0.25">
      <c r="A104" s="3" t="s">
        <v>619</v>
      </c>
      <c r="B104" s="3" t="s">
        <v>620</v>
      </c>
      <c r="C104" s="3">
        <v>0</v>
      </c>
      <c r="D104" s="5" t="s">
        <v>621</v>
      </c>
      <c r="E104" s="5" t="s">
        <v>622</v>
      </c>
      <c r="F104" s="3">
        <v>0.12754744000000001</v>
      </c>
      <c r="G104" s="5" t="s">
        <v>18</v>
      </c>
      <c r="H104" s="5" t="s">
        <v>623</v>
      </c>
      <c r="I104" s="3" t="s">
        <v>620</v>
      </c>
      <c r="J104" s="3" t="s">
        <v>624</v>
      </c>
    </row>
    <row r="105" spans="1:11" x14ac:dyDescent="0.25">
      <c r="A105" s="3" t="s">
        <v>625</v>
      </c>
      <c r="B105" s="3" t="s">
        <v>626</v>
      </c>
      <c r="C105" s="3">
        <v>0</v>
      </c>
      <c r="D105" s="5" t="s">
        <v>627</v>
      </c>
      <c r="E105" s="5" t="s">
        <v>628</v>
      </c>
      <c r="F105" s="3">
        <v>9.0033490000000008E-2</v>
      </c>
      <c r="G105" s="5" t="s">
        <v>69</v>
      </c>
      <c r="H105" s="5" t="s">
        <v>182</v>
      </c>
      <c r="I105" s="3" t="s">
        <v>626</v>
      </c>
      <c r="J105" s="3" t="s">
        <v>629</v>
      </c>
      <c r="K105" s="3" t="s">
        <v>630</v>
      </c>
    </row>
    <row r="106" spans="1:11" x14ac:dyDescent="0.25">
      <c r="A106" s="3" t="s">
        <v>631</v>
      </c>
      <c r="B106" s="3" t="s">
        <v>632</v>
      </c>
      <c r="C106" s="3">
        <v>513</v>
      </c>
      <c r="D106" s="3">
        <v>6785355</v>
      </c>
      <c r="E106" s="3">
        <v>6785562</v>
      </c>
      <c r="F106" s="3">
        <v>0.13505024000000002</v>
      </c>
      <c r="G106" s="3">
        <v>5.2377120000000003E-3</v>
      </c>
      <c r="H106" s="3">
        <v>207</v>
      </c>
      <c r="I106" s="3" t="s">
        <v>633</v>
      </c>
      <c r="J106" s="3" t="s">
        <v>633</v>
      </c>
      <c r="K106" s="3" t="s">
        <v>634</v>
      </c>
    </row>
    <row r="107" spans="1:11" x14ac:dyDescent="0.25">
      <c r="A107" s="3" t="s">
        <v>635</v>
      </c>
      <c r="B107" s="3" t="s">
        <v>636</v>
      </c>
      <c r="C107" s="3">
        <v>247</v>
      </c>
      <c r="D107" s="5" t="s">
        <v>637</v>
      </c>
      <c r="E107" s="5" t="s">
        <v>638</v>
      </c>
      <c r="F107" s="3">
        <v>0.23258651999999999</v>
      </c>
      <c r="G107" s="5" t="s">
        <v>639</v>
      </c>
      <c r="H107" s="5" t="s">
        <v>640</v>
      </c>
      <c r="I107" s="3" t="s">
        <v>636</v>
      </c>
      <c r="J107" s="3" t="s">
        <v>641</v>
      </c>
      <c r="K107" s="3" t="s">
        <v>642</v>
      </c>
    </row>
    <row r="108" spans="1:11" x14ac:dyDescent="0.25">
      <c r="A108" s="3" t="s">
        <v>643</v>
      </c>
      <c r="B108" s="3" t="s">
        <v>644</v>
      </c>
      <c r="C108" s="3">
        <v>1653</v>
      </c>
      <c r="D108" s="5" t="s">
        <v>645</v>
      </c>
      <c r="E108" s="5" t="s">
        <v>646</v>
      </c>
      <c r="F108" s="3">
        <v>0.10503907500000001</v>
      </c>
      <c r="G108" s="5" t="s">
        <v>41</v>
      </c>
      <c r="H108" s="5" t="s">
        <v>175</v>
      </c>
      <c r="I108" s="3" t="s">
        <v>644</v>
      </c>
      <c r="J108" s="3" t="s">
        <v>647</v>
      </c>
    </row>
    <row r="109" spans="1:11" x14ac:dyDescent="0.25">
      <c r="A109" s="3" t="s">
        <v>648</v>
      </c>
      <c r="B109" s="3" t="s">
        <v>649</v>
      </c>
      <c r="C109" s="3">
        <v>0</v>
      </c>
      <c r="D109" s="5" t="s">
        <v>650</v>
      </c>
      <c r="E109" s="5" t="s">
        <v>651</v>
      </c>
      <c r="F109" s="3">
        <v>9.0033490000000008E-2</v>
      </c>
      <c r="G109" s="5" t="s">
        <v>69</v>
      </c>
      <c r="H109" s="5" t="s">
        <v>383</v>
      </c>
      <c r="I109" s="3" t="s">
        <v>649</v>
      </c>
      <c r="J109" s="3" t="s">
        <v>652</v>
      </c>
      <c r="K109" s="3" t="s">
        <v>653</v>
      </c>
    </row>
    <row r="110" spans="1:11" x14ac:dyDescent="0.25">
      <c r="A110" s="3" t="s">
        <v>654</v>
      </c>
      <c r="B110" s="3" t="s">
        <v>655</v>
      </c>
      <c r="C110" s="3">
        <v>0</v>
      </c>
      <c r="D110" s="5" t="s">
        <v>656</v>
      </c>
      <c r="E110" s="5" t="s">
        <v>657</v>
      </c>
      <c r="F110" s="3">
        <v>9.0033490000000008E-2</v>
      </c>
      <c r="G110" s="5" t="s">
        <v>69</v>
      </c>
      <c r="H110" s="5" t="s">
        <v>147</v>
      </c>
      <c r="I110" s="3" t="s">
        <v>655</v>
      </c>
      <c r="J110" s="3" t="s">
        <v>658</v>
      </c>
      <c r="K110" s="3" t="s">
        <v>659</v>
      </c>
    </row>
    <row r="111" spans="1:11" x14ac:dyDescent="0.25">
      <c r="A111" s="3" t="s">
        <v>660</v>
      </c>
      <c r="B111" s="3" t="s">
        <v>661</v>
      </c>
      <c r="C111" s="3">
        <v>0</v>
      </c>
      <c r="D111" s="5" t="s">
        <v>662</v>
      </c>
      <c r="E111" s="5" t="s">
        <v>663</v>
      </c>
      <c r="F111" s="3">
        <v>9.7536280000000003E-2</v>
      </c>
      <c r="G111" s="5" t="s">
        <v>33</v>
      </c>
      <c r="H111" s="5" t="s">
        <v>664</v>
      </c>
      <c r="I111" s="3" t="s">
        <v>661</v>
      </c>
      <c r="J111" s="3" t="s">
        <v>665</v>
      </c>
      <c r="K111" s="3" t="s">
        <v>72</v>
      </c>
    </row>
    <row r="112" spans="1:11" x14ac:dyDescent="0.25">
      <c r="A112" s="3" t="s">
        <v>666</v>
      </c>
      <c r="B112" s="3" t="s">
        <v>667</v>
      </c>
      <c r="C112" s="3">
        <v>0</v>
      </c>
      <c r="D112" s="5" t="s">
        <v>668</v>
      </c>
      <c r="E112" s="5" t="s">
        <v>669</v>
      </c>
      <c r="F112" s="3">
        <v>6.7525120000000008E-2</v>
      </c>
      <c r="G112" s="5" t="s">
        <v>56</v>
      </c>
      <c r="H112" s="5" t="s">
        <v>670</v>
      </c>
      <c r="I112" s="3" t="s">
        <v>667</v>
      </c>
      <c r="J112" s="3" t="s">
        <v>671</v>
      </c>
      <c r="K112" s="3" t="s">
        <v>672</v>
      </c>
    </row>
    <row r="113" spans="1:11" x14ac:dyDescent="0.25">
      <c r="A113" s="3" t="s">
        <v>673</v>
      </c>
      <c r="B113" s="3" t="s">
        <v>674</v>
      </c>
      <c r="C113" s="3">
        <v>0</v>
      </c>
      <c r="D113" s="5" t="s">
        <v>675</v>
      </c>
      <c r="E113" s="5" t="s">
        <v>676</v>
      </c>
      <c r="F113" s="3">
        <v>8.2530699999999999E-2</v>
      </c>
      <c r="G113" s="5" t="s">
        <v>26</v>
      </c>
      <c r="H113" s="5" t="s">
        <v>358</v>
      </c>
      <c r="I113" s="3" t="s">
        <v>674</v>
      </c>
      <c r="J113" s="3" t="s">
        <v>677</v>
      </c>
      <c r="K113" s="3" t="s">
        <v>678</v>
      </c>
    </row>
    <row r="114" spans="1:11" x14ac:dyDescent="0.25">
      <c r="A114" s="3" t="s">
        <v>679</v>
      </c>
      <c r="B114" s="3" t="s">
        <v>680</v>
      </c>
      <c r="C114" s="3">
        <v>0</v>
      </c>
      <c r="D114" s="5" t="s">
        <v>681</v>
      </c>
      <c r="E114" s="5" t="s">
        <v>682</v>
      </c>
      <c r="F114" s="3">
        <v>8.2530699999999999E-2</v>
      </c>
      <c r="G114" s="5" t="s">
        <v>26</v>
      </c>
      <c r="H114" s="5" t="s">
        <v>147</v>
      </c>
      <c r="I114" s="3" t="s">
        <v>680</v>
      </c>
      <c r="J114" s="3" t="s">
        <v>683</v>
      </c>
      <c r="K114" s="3" t="s">
        <v>684</v>
      </c>
    </row>
    <row r="115" spans="1:11" x14ac:dyDescent="0.25">
      <c r="A115" s="3" t="s">
        <v>685</v>
      </c>
      <c r="B115" s="3" t="s">
        <v>686</v>
      </c>
      <c r="C115" s="3">
        <v>0</v>
      </c>
      <c r="D115" s="5" t="s">
        <v>687</v>
      </c>
      <c r="E115" s="5" t="s">
        <v>688</v>
      </c>
      <c r="F115" s="3">
        <v>9.7536280000000003E-2</v>
      </c>
      <c r="G115" s="5" t="s">
        <v>33</v>
      </c>
      <c r="H115" s="5" t="s">
        <v>77</v>
      </c>
      <c r="I115" s="3" t="s">
        <v>686</v>
      </c>
      <c r="J115" s="3" t="s">
        <v>689</v>
      </c>
      <c r="K115" s="3" t="s">
        <v>690</v>
      </c>
    </row>
    <row r="116" spans="1:11" x14ac:dyDescent="0.25">
      <c r="A116" s="3" t="s">
        <v>691</v>
      </c>
      <c r="B116" s="3" t="s">
        <v>692</v>
      </c>
      <c r="C116" s="3">
        <v>2134</v>
      </c>
      <c r="D116" s="5" t="s">
        <v>693</v>
      </c>
      <c r="E116" s="5" t="s">
        <v>694</v>
      </c>
      <c r="F116" s="3">
        <v>0.25509490000000001</v>
      </c>
      <c r="G116" s="5" t="s">
        <v>215</v>
      </c>
      <c r="H116" s="5" t="s">
        <v>557</v>
      </c>
      <c r="I116" s="3" t="s">
        <v>692</v>
      </c>
      <c r="J116" s="3" t="s">
        <v>695</v>
      </c>
      <c r="K116" s="3" t="s">
        <v>696</v>
      </c>
    </row>
    <row r="117" spans="1:11" x14ac:dyDescent="0.25">
      <c r="A117" s="3" t="s">
        <v>697</v>
      </c>
      <c r="B117" s="3" t="s">
        <v>698</v>
      </c>
      <c r="C117" s="3">
        <v>0</v>
      </c>
      <c r="D117" s="5" t="s">
        <v>699</v>
      </c>
      <c r="E117" s="5" t="s">
        <v>700</v>
      </c>
      <c r="F117" s="3">
        <v>9.0033490000000008E-2</v>
      </c>
      <c r="G117" s="5" t="s">
        <v>69</v>
      </c>
      <c r="H117" s="5" t="s">
        <v>194</v>
      </c>
      <c r="I117" s="3" t="s">
        <v>698</v>
      </c>
      <c r="J117" s="3" t="s">
        <v>701</v>
      </c>
      <c r="K117" s="3" t="s">
        <v>529</v>
      </c>
    </row>
    <row r="118" spans="1:11" x14ac:dyDescent="0.25">
      <c r="A118" s="3" t="s">
        <v>702</v>
      </c>
      <c r="B118" s="3" t="s">
        <v>703</v>
      </c>
      <c r="C118" s="3">
        <v>0</v>
      </c>
      <c r="D118" s="5" t="s">
        <v>704</v>
      </c>
      <c r="E118" s="5" t="s">
        <v>705</v>
      </c>
      <c r="F118" s="3">
        <v>0.10503907500000001</v>
      </c>
      <c r="G118" s="5" t="s">
        <v>41</v>
      </c>
      <c r="H118" s="5" t="s">
        <v>706</v>
      </c>
      <c r="I118" s="3" t="s">
        <v>703</v>
      </c>
      <c r="J118" s="3" t="s">
        <v>707</v>
      </c>
      <c r="K118" s="3" t="s">
        <v>708</v>
      </c>
    </row>
    <row r="119" spans="1:11" x14ac:dyDescent="0.25">
      <c r="A119" s="3" t="s">
        <v>709</v>
      </c>
      <c r="B119" s="3" t="s">
        <v>710</v>
      </c>
      <c r="C119" s="3">
        <v>0</v>
      </c>
      <c r="D119" s="5" t="s">
        <v>711</v>
      </c>
      <c r="E119" s="5" t="s">
        <v>712</v>
      </c>
      <c r="F119" s="3">
        <v>8.2530699999999999E-2</v>
      </c>
      <c r="G119" s="5" t="s">
        <v>26</v>
      </c>
      <c r="H119" s="5" t="s">
        <v>713</v>
      </c>
      <c r="I119" s="3" t="s">
        <v>710</v>
      </c>
      <c r="J119" s="3" t="s">
        <v>714</v>
      </c>
      <c r="K119" s="3" t="s">
        <v>529</v>
      </c>
    </row>
    <row r="120" spans="1:11" x14ac:dyDescent="0.25">
      <c r="A120" s="3" t="s">
        <v>715</v>
      </c>
      <c r="B120" s="3" t="s">
        <v>716</v>
      </c>
      <c r="C120" s="3">
        <v>0</v>
      </c>
      <c r="D120" s="5" t="s">
        <v>717</v>
      </c>
      <c r="E120" s="5" t="s">
        <v>718</v>
      </c>
      <c r="F120" s="3">
        <v>0.12754744000000001</v>
      </c>
      <c r="G120" s="5" t="s">
        <v>18</v>
      </c>
      <c r="H120" s="5" t="s">
        <v>719</v>
      </c>
      <c r="I120" s="3" t="s">
        <v>716</v>
      </c>
      <c r="J120" s="3" t="s">
        <v>720</v>
      </c>
      <c r="K120" s="3" t="s">
        <v>721</v>
      </c>
    </row>
    <row r="121" spans="1:11" x14ac:dyDescent="0.25">
      <c r="A121" s="3" t="s">
        <v>722</v>
      </c>
      <c r="B121" s="3" t="s">
        <v>723</v>
      </c>
      <c r="C121" s="3">
        <v>0</v>
      </c>
      <c r="D121" s="5" t="s">
        <v>724</v>
      </c>
      <c r="E121" s="5" t="s">
        <v>725</v>
      </c>
      <c r="F121" s="3">
        <v>7.5027905000000006E-2</v>
      </c>
      <c r="G121" s="5" t="s">
        <v>154</v>
      </c>
      <c r="H121" s="5" t="s">
        <v>726</v>
      </c>
      <c r="I121" s="3" t="s">
        <v>723</v>
      </c>
      <c r="J121" s="3" t="s">
        <v>727</v>
      </c>
      <c r="K121" s="3" t="s">
        <v>728</v>
      </c>
    </row>
    <row r="122" spans="1:11" x14ac:dyDescent="0.25">
      <c r="A122" s="3" t="s">
        <v>729</v>
      </c>
      <c r="B122" s="3" t="s">
        <v>730</v>
      </c>
      <c r="C122" s="3">
        <v>0</v>
      </c>
      <c r="D122" s="5" t="s">
        <v>731</v>
      </c>
      <c r="E122" s="5" t="s">
        <v>732</v>
      </c>
      <c r="F122" s="3">
        <v>8.2530699999999999E-2</v>
      </c>
      <c r="G122" s="5" t="s">
        <v>26</v>
      </c>
      <c r="H122" s="5" t="s">
        <v>57</v>
      </c>
      <c r="I122" s="3" t="s">
        <v>730</v>
      </c>
      <c r="J122" s="3" t="s">
        <v>733</v>
      </c>
      <c r="K122" s="3" t="s">
        <v>734</v>
      </c>
    </row>
    <row r="123" spans="1:11" x14ac:dyDescent="0.25">
      <c r="A123" s="3" t="s">
        <v>735</v>
      </c>
      <c r="B123" s="3" t="s">
        <v>736</v>
      </c>
      <c r="C123" s="3">
        <v>316</v>
      </c>
      <c r="D123" s="5" t="s">
        <v>737</v>
      </c>
      <c r="E123" s="5" t="s">
        <v>738</v>
      </c>
      <c r="F123" s="3">
        <v>0.11254186000000001</v>
      </c>
      <c r="G123" s="5" t="s">
        <v>146</v>
      </c>
      <c r="H123" s="5" t="s">
        <v>739</v>
      </c>
      <c r="I123" s="3" t="s">
        <v>736</v>
      </c>
      <c r="J123" s="3" t="s">
        <v>740</v>
      </c>
      <c r="K123" s="3" t="s">
        <v>741</v>
      </c>
    </row>
    <row r="124" spans="1:11" x14ac:dyDescent="0.25">
      <c r="A124" s="3" t="s">
        <v>742</v>
      </c>
      <c r="B124" s="3" t="s">
        <v>743</v>
      </c>
      <c r="C124" s="3">
        <v>0</v>
      </c>
      <c r="D124" s="5" t="s">
        <v>744</v>
      </c>
      <c r="E124" s="5" t="s">
        <v>745</v>
      </c>
      <c r="F124" s="3">
        <v>0.12004465600000001</v>
      </c>
      <c r="G124" s="5" t="s">
        <v>10</v>
      </c>
      <c r="H124" s="5" t="s">
        <v>517</v>
      </c>
      <c r="I124" s="3" t="s">
        <v>743</v>
      </c>
      <c r="J124" s="3" t="s">
        <v>746</v>
      </c>
    </row>
    <row r="125" spans="1:11" x14ac:dyDescent="0.25">
      <c r="A125" s="3" t="s">
        <v>747</v>
      </c>
      <c r="B125" s="3" t="s">
        <v>748</v>
      </c>
      <c r="C125" s="3">
        <v>1196</v>
      </c>
      <c r="D125" s="5" t="s">
        <v>749</v>
      </c>
      <c r="E125" s="5" t="s">
        <v>750</v>
      </c>
      <c r="F125" s="3">
        <v>0.11254186000000001</v>
      </c>
      <c r="G125" s="5" t="s">
        <v>146</v>
      </c>
      <c r="H125" s="5" t="s">
        <v>751</v>
      </c>
      <c r="I125" s="3" t="s">
        <v>748</v>
      </c>
      <c r="J125" s="3" t="s">
        <v>752</v>
      </c>
    </row>
    <row r="126" spans="1:11" x14ac:dyDescent="0.25">
      <c r="A126" s="3" t="s">
        <v>753</v>
      </c>
      <c r="B126" s="3" t="s">
        <v>754</v>
      </c>
      <c r="C126" s="3">
        <v>0</v>
      </c>
      <c r="D126" s="5" t="s">
        <v>755</v>
      </c>
      <c r="E126" s="5" t="s">
        <v>756</v>
      </c>
      <c r="F126" s="3">
        <v>8.2530699999999999E-2</v>
      </c>
      <c r="G126" s="5" t="s">
        <v>26</v>
      </c>
      <c r="H126" s="5" t="s">
        <v>77</v>
      </c>
      <c r="I126" s="3" t="s">
        <v>754</v>
      </c>
      <c r="J126" s="3" t="s">
        <v>757</v>
      </c>
    </row>
    <row r="127" spans="1:11" x14ac:dyDescent="0.25">
      <c r="A127" s="3" t="s">
        <v>758</v>
      </c>
      <c r="B127" s="3" t="s">
        <v>759</v>
      </c>
      <c r="C127" s="3">
        <v>0</v>
      </c>
      <c r="D127" s="5" t="s">
        <v>760</v>
      </c>
      <c r="E127" s="5" t="s">
        <v>761</v>
      </c>
      <c r="F127" s="3">
        <v>9.0033490000000008E-2</v>
      </c>
      <c r="G127" s="5" t="s">
        <v>69</v>
      </c>
      <c r="H127" s="5" t="s">
        <v>762</v>
      </c>
      <c r="I127" s="3" t="s">
        <v>759</v>
      </c>
      <c r="J127" s="3" t="s">
        <v>763</v>
      </c>
    </row>
    <row r="128" spans="1:11" x14ac:dyDescent="0.25">
      <c r="A128" s="3" t="s">
        <v>764</v>
      </c>
      <c r="B128" s="3" t="s">
        <v>765</v>
      </c>
      <c r="C128" s="3">
        <v>0</v>
      </c>
      <c r="D128" s="5" t="s">
        <v>766</v>
      </c>
      <c r="E128" s="5" t="s">
        <v>767</v>
      </c>
      <c r="F128" s="3">
        <v>0.14255303</v>
      </c>
      <c r="G128" s="5" t="s">
        <v>556</v>
      </c>
      <c r="H128" s="5" t="s">
        <v>517</v>
      </c>
      <c r="I128" s="3" t="s">
        <v>765</v>
      </c>
      <c r="J128" s="3" t="s">
        <v>768</v>
      </c>
      <c r="K128" s="3" t="s">
        <v>769</v>
      </c>
    </row>
    <row r="129" spans="1:11" x14ac:dyDescent="0.25">
      <c r="A129" s="3" t="s">
        <v>770</v>
      </c>
      <c r="B129" s="3" t="s">
        <v>771</v>
      </c>
      <c r="C129" s="3">
        <v>74</v>
      </c>
      <c r="D129" s="5" t="s">
        <v>772</v>
      </c>
      <c r="E129" s="5" t="s">
        <v>773</v>
      </c>
      <c r="F129" s="3">
        <v>7.5027905000000006E-2</v>
      </c>
      <c r="G129" s="5" t="s">
        <v>154</v>
      </c>
      <c r="H129" s="5" t="s">
        <v>774</v>
      </c>
      <c r="I129" s="3" t="s">
        <v>771</v>
      </c>
      <c r="J129" s="3" t="s">
        <v>775</v>
      </c>
    </row>
    <row r="130" spans="1:11" x14ac:dyDescent="0.25">
      <c r="A130" s="3" t="s">
        <v>776</v>
      </c>
      <c r="B130" s="3" t="s">
        <v>777</v>
      </c>
      <c r="C130" s="3">
        <v>296</v>
      </c>
      <c r="D130" s="5" t="s">
        <v>778</v>
      </c>
      <c r="E130" s="5" t="s">
        <v>779</v>
      </c>
      <c r="F130" s="3">
        <v>0.18756977</v>
      </c>
      <c r="G130" s="5" t="s">
        <v>449</v>
      </c>
      <c r="H130" s="5" t="s">
        <v>401</v>
      </c>
      <c r="I130" s="3" t="s">
        <v>777</v>
      </c>
      <c r="J130" s="3" t="s">
        <v>780</v>
      </c>
      <c r="K130" s="3" t="s">
        <v>781</v>
      </c>
    </row>
    <row r="131" spans="1:11" x14ac:dyDescent="0.25">
      <c r="A131" s="3" t="s">
        <v>782</v>
      </c>
      <c r="B131" s="3" t="s">
        <v>783</v>
      </c>
      <c r="C131" s="3">
        <v>0</v>
      </c>
      <c r="D131" s="5" t="s">
        <v>784</v>
      </c>
      <c r="E131" s="5" t="s">
        <v>785</v>
      </c>
      <c r="F131" s="3">
        <v>9.7536280000000003E-2</v>
      </c>
      <c r="G131" s="5" t="s">
        <v>33</v>
      </c>
      <c r="H131" s="5" t="s">
        <v>664</v>
      </c>
      <c r="I131" s="3" t="s">
        <v>783</v>
      </c>
      <c r="J131" s="3" t="s">
        <v>786</v>
      </c>
      <c r="K131" s="3" t="s">
        <v>787</v>
      </c>
    </row>
    <row r="132" spans="1:11" x14ac:dyDescent="0.25">
      <c r="A132" s="3" t="s">
        <v>788</v>
      </c>
      <c r="B132" s="3" t="s">
        <v>789</v>
      </c>
      <c r="C132" s="3">
        <v>842</v>
      </c>
      <c r="D132" s="5" t="s">
        <v>790</v>
      </c>
      <c r="E132" s="5" t="s">
        <v>791</v>
      </c>
      <c r="F132" s="3">
        <v>0.10503907500000001</v>
      </c>
      <c r="G132" s="5" t="s">
        <v>41</v>
      </c>
      <c r="H132" s="5" t="s">
        <v>117</v>
      </c>
      <c r="I132" s="3" t="s">
        <v>789</v>
      </c>
      <c r="J132" s="3" t="s">
        <v>792</v>
      </c>
    </row>
    <row r="133" spans="1:11" x14ac:dyDescent="0.25">
      <c r="A133" s="3" t="s">
        <v>793</v>
      </c>
      <c r="B133" s="3" t="s">
        <v>794</v>
      </c>
      <c r="C133" s="3">
        <v>0</v>
      </c>
      <c r="D133" s="5" t="s">
        <v>795</v>
      </c>
      <c r="E133" s="5" t="s">
        <v>796</v>
      </c>
      <c r="F133" s="3">
        <v>9.7536280000000003E-2</v>
      </c>
      <c r="G133" s="5" t="s">
        <v>33</v>
      </c>
      <c r="H133" s="5" t="s">
        <v>797</v>
      </c>
      <c r="I133" s="3" t="s">
        <v>794</v>
      </c>
      <c r="J133" s="3" t="s">
        <v>798</v>
      </c>
    </row>
    <row r="134" spans="1:11" x14ac:dyDescent="0.25">
      <c r="A134" s="3" t="s">
        <v>799</v>
      </c>
      <c r="B134" s="3" t="s">
        <v>800</v>
      </c>
      <c r="C134" s="3">
        <v>213</v>
      </c>
      <c r="D134" s="5" t="s">
        <v>801</v>
      </c>
      <c r="E134" s="5" t="s">
        <v>802</v>
      </c>
      <c r="F134" s="3">
        <v>0.19507256000000001</v>
      </c>
      <c r="G134" s="5" t="s">
        <v>803</v>
      </c>
      <c r="H134" s="5" t="s">
        <v>50</v>
      </c>
      <c r="I134" s="3" t="s">
        <v>800</v>
      </c>
      <c r="J134" s="3" t="s">
        <v>804</v>
      </c>
      <c r="K134" s="3" t="s">
        <v>805</v>
      </c>
    </row>
    <row r="135" spans="1:11" x14ac:dyDescent="0.25">
      <c r="A135" s="3" t="s">
        <v>806</v>
      </c>
      <c r="B135" s="3" t="s">
        <v>807</v>
      </c>
      <c r="C135" s="3">
        <v>245</v>
      </c>
      <c r="D135" s="5" t="s">
        <v>808</v>
      </c>
      <c r="E135" s="5" t="s">
        <v>809</v>
      </c>
      <c r="F135" s="3">
        <v>2.2508372000000002E-2</v>
      </c>
      <c r="G135" s="5" t="s">
        <v>810</v>
      </c>
      <c r="H135" s="5" t="s">
        <v>623</v>
      </c>
      <c r="I135" s="3" t="s">
        <v>807</v>
      </c>
      <c r="J135" s="3" t="s">
        <v>811</v>
      </c>
      <c r="K135" s="3" t="s">
        <v>812</v>
      </c>
    </row>
    <row r="136" spans="1:11" x14ac:dyDescent="0.25">
      <c r="A136" s="3" t="s">
        <v>813</v>
      </c>
      <c r="B136" s="3" t="s">
        <v>814</v>
      </c>
      <c r="C136" s="3">
        <v>0</v>
      </c>
      <c r="D136" s="5" t="s">
        <v>815</v>
      </c>
      <c r="E136" s="5" t="s">
        <v>816</v>
      </c>
      <c r="F136" s="3">
        <v>9.7536280000000003E-2</v>
      </c>
      <c r="G136" s="5" t="s">
        <v>33</v>
      </c>
      <c r="H136" s="5" t="s">
        <v>817</v>
      </c>
      <c r="I136" s="3" t="s">
        <v>814</v>
      </c>
      <c r="J136" s="3" t="s">
        <v>818</v>
      </c>
      <c r="K136" s="3" t="s">
        <v>819</v>
      </c>
    </row>
    <row r="137" spans="1:11" x14ac:dyDescent="0.25">
      <c r="A137" s="3" t="s">
        <v>820</v>
      </c>
      <c r="B137" s="3" t="s">
        <v>821</v>
      </c>
      <c r="C137" s="3">
        <v>0</v>
      </c>
      <c r="D137" s="5" t="s">
        <v>822</v>
      </c>
      <c r="E137" s="5" t="s">
        <v>823</v>
      </c>
      <c r="F137" s="3">
        <v>0.12754744000000001</v>
      </c>
      <c r="G137" s="5" t="s">
        <v>18</v>
      </c>
      <c r="H137" s="5" t="s">
        <v>139</v>
      </c>
      <c r="I137" s="3" t="s">
        <v>821</v>
      </c>
      <c r="J137" s="3" t="s">
        <v>824</v>
      </c>
      <c r="K137" s="3" t="s">
        <v>825</v>
      </c>
    </row>
    <row r="138" spans="1:11" x14ac:dyDescent="0.25">
      <c r="A138" s="3" t="s">
        <v>826</v>
      </c>
      <c r="B138" s="3" t="s">
        <v>827</v>
      </c>
      <c r="C138" s="3">
        <v>0</v>
      </c>
      <c r="D138" s="5" t="s">
        <v>828</v>
      </c>
      <c r="E138" s="5" t="s">
        <v>829</v>
      </c>
      <c r="F138" s="3">
        <v>6.7525120000000008E-2</v>
      </c>
      <c r="G138" s="5" t="s">
        <v>56</v>
      </c>
      <c r="H138" s="5" t="s">
        <v>640</v>
      </c>
      <c r="I138" s="3" t="s">
        <v>827</v>
      </c>
      <c r="J138" s="3" t="s">
        <v>830</v>
      </c>
    </row>
    <row r="139" spans="1:11" x14ac:dyDescent="0.25">
      <c r="A139" s="3" t="s">
        <v>831</v>
      </c>
      <c r="B139" s="3" t="s">
        <v>832</v>
      </c>
      <c r="C139" s="3">
        <v>0</v>
      </c>
      <c r="D139" s="5" t="s">
        <v>833</v>
      </c>
      <c r="E139" s="5" t="s">
        <v>834</v>
      </c>
      <c r="F139" s="3">
        <v>8.2530699999999999E-2</v>
      </c>
      <c r="G139" s="5" t="s">
        <v>26</v>
      </c>
      <c r="H139" s="5" t="s">
        <v>613</v>
      </c>
      <c r="I139" s="3" t="s">
        <v>832</v>
      </c>
      <c r="J139" s="3" t="s">
        <v>835</v>
      </c>
    </row>
    <row r="140" spans="1:11" x14ac:dyDescent="0.25">
      <c r="A140" s="3" t="s">
        <v>836</v>
      </c>
      <c r="B140" s="3" t="s">
        <v>837</v>
      </c>
      <c r="C140" s="3">
        <v>0</v>
      </c>
      <c r="D140" s="5" t="s">
        <v>838</v>
      </c>
      <c r="E140" s="5" t="s">
        <v>839</v>
      </c>
      <c r="F140" s="3">
        <v>9.7536280000000003E-2</v>
      </c>
      <c r="G140" s="5" t="s">
        <v>33</v>
      </c>
      <c r="H140" s="5" t="s">
        <v>840</v>
      </c>
      <c r="I140" s="3" t="s">
        <v>837</v>
      </c>
      <c r="J140" s="3" t="s">
        <v>841</v>
      </c>
      <c r="K140" s="3" t="s">
        <v>842</v>
      </c>
    </row>
    <row r="141" spans="1:11" x14ac:dyDescent="0.25">
      <c r="A141" s="3" t="s">
        <v>843</v>
      </c>
      <c r="B141" s="3" t="s">
        <v>844</v>
      </c>
      <c r="C141" s="3">
        <v>0</v>
      </c>
      <c r="D141" s="5" t="s">
        <v>845</v>
      </c>
      <c r="E141" s="5" t="s">
        <v>846</v>
      </c>
      <c r="F141" s="3">
        <v>9.7536280000000003E-2</v>
      </c>
      <c r="G141" s="5" t="s">
        <v>33</v>
      </c>
      <c r="H141" s="5" t="s">
        <v>726</v>
      </c>
      <c r="I141" s="3" t="s">
        <v>844</v>
      </c>
      <c r="J141" s="3" t="s">
        <v>847</v>
      </c>
      <c r="K141" s="3" t="s">
        <v>848</v>
      </c>
    </row>
    <row r="142" spans="1:11" x14ac:dyDescent="0.25">
      <c r="A142" s="3" t="s">
        <v>849</v>
      </c>
      <c r="B142" s="3" t="s">
        <v>850</v>
      </c>
      <c r="C142" s="3">
        <v>0</v>
      </c>
      <c r="D142" s="5" t="s">
        <v>851</v>
      </c>
      <c r="E142" s="5" t="s">
        <v>852</v>
      </c>
      <c r="F142" s="3">
        <v>7.5027905000000006E-2</v>
      </c>
      <c r="G142" s="5" t="s">
        <v>154</v>
      </c>
      <c r="H142" s="5" t="s">
        <v>383</v>
      </c>
      <c r="I142" s="3" t="s">
        <v>850</v>
      </c>
      <c r="J142" s="3" t="s">
        <v>853</v>
      </c>
      <c r="K142" s="3" t="s">
        <v>854</v>
      </c>
    </row>
    <row r="143" spans="1:11" x14ac:dyDescent="0.25">
      <c r="A143" s="3" t="s">
        <v>855</v>
      </c>
      <c r="B143" s="3" t="s">
        <v>856</v>
      </c>
      <c r="C143" s="3">
        <v>0</v>
      </c>
      <c r="D143" s="5" t="s">
        <v>857</v>
      </c>
      <c r="E143" s="5" t="s">
        <v>858</v>
      </c>
      <c r="F143" s="3">
        <v>9.7536280000000003E-2</v>
      </c>
      <c r="G143" s="5" t="s">
        <v>33</v>
      </c>
      <c r="H143" s="5" t="s">
        <v>229</v>
      </c>
      <c r="I143" s="3" t="s">
        <v>856</v>
      </c>
      <c r="J143" s="3" t="s">
        <v>859</v>
      </c>
      <c r="K143" s="3" t="s">
        <v>196</v>
      </c>
    </row>
    <row r="144" spans="1:11" x14ac:dyDescent="0.25">
      <c r="A144" s="3" t="s">
        <v>860</v>
      </c>
      <c r="B144" s="3" t="s">
        <v>861</v>
      </c>
      <c r="C144" s="3">
        <v>93</v>
      </c>
      <c r="D144" s="5" t="s">
        <v>862</v>
      </c>
      <c r="E144" s="5" t="s">
        <v>863</v>
      </c>
      <c r="F144" s="3">
        <v>0.13505024000000002</v>
      </c>
      <c r="G144" s="5" t="s">
        <v>256</v>
      </c>
      <c r="H144" s="5" t="s">
        <v>797</v>
      </c>
      <c r="I144" s="3" t="s">
        <v>861</v>
      </c>
      <c r="J144" s="3" t="s">
        <v>864</v>
      </c>
      <c r="K144" s="3" t="s">
        <v>865</v>
      </c>
    </row>
    <row r="145" spans="1:11" x14ac:dyDescent="0.25">
      <c r="A145" s="3" t="s">
        <v>866</v>
      </c>
      <c r="B145" s="3" t="s">
        <v>867</v>
      </c>
      <c r="C145" s="3">
        <v>458</v>
      </c>
      <c r="D145" s="5" t="s">
        <v>868</v>
      </c>
      <c r="E145" s="5" t="s">
        <v>869</v>
      </c>
      <c r="F145" s="3">
        <v>9.7536280000000003E-2</v>
      </c>
      <c r="G145" s="5" t="s">
        <v>33</v>
      </c>
      <c r="H145" s="5" t="s">
        <v>271</v>
      </c>
      <c r="I145" s="3" t="s">
        <v>867</v>
      </c>
      <c r="J145" s="3" t="s">
        <v>870</v>
      </c>
    </row>
    <row r="146" spans="1:11" x14ac:dyDescent="0.25">
      <c r="A146" s="3" t="s">
        <v>871</v>
      </c>
      <c r="B146" s="3" t="s">
        <v>872</v>
      </c>
      <c r="C146" s="3">
        <v>0</v>
      </c>
      <c r="D146" s="5" t="s">
        <v>873</v>
      </c>
      <c r="E146" s="5" t="s">
        <v>874</v>
      </c>
      <c r="F146" s="3">
        <v>0.15755859999999999</v>
      </c>
      <c r="G146" s="5" t="s">
        <v>875</v>
      </c>
      <c r="H146" s="5" t="s">
        <v>377</v>
      </c>
      <c r="I146" s="3" t="s">
        <v>872</v>
      </c>
      <c r="J146" s="3" t="s">
        <v>876</v>
      </c>
      <c r="K146" s="3" t="s">
        <v>877</v>
      </c>
    </row>
    <row r="147" spans="1:11" x14ac:dyDescent="0.25">
      <c r="A147" s="3" t="s">
        <v>878</v>
      </c>
      <c r="B147" s="3" t="s">
        <v>879</v>
      </c>
      <c r="C147" s="3">
        <v>0</v>
      </c>
      <c r="D147" s="5" t="s">
        <v>880</v>
      </c>
      <c r="E147" s="5" t="s">
        <v>881</v>
      </c>
      <c r="F147" s="3">
        <v>0.10503907500000001</v>
      </c>
      <c r="G147" s="5" t="s">
        <v>41</v>
      </c>
      <c r="H147" s="5" t="s">
        <v>91</v>
      </c>
      <c r="I147" s="3" t="s">
        <v>879</v>
      </c>
      <c r="J147" s="3" t="s">
        <v>882</v>
      </c>
      <c r="K147" s="3" t="s">
        <v>883</v>
      </c>
    </row>
    <row r="148" spans="1:11" x14ac:dyDescent="0.25">
      <c r="A148" s="3" t="s">
        <v>884</v>
      </c>
      <c r="B148" s="3" t="s">
        <v>885</v>
      </c>
      <c r="C148" s="3">
        <v>0</v>
      </c>
      <c r="D148" s="5" t="s">
        <v>886</v>
      </c>
      <c r="E148" s="5" t="s">
        <v>887</v>
      </c>
      <c r="F148" s="3">
        <v>0.10503907500000001</v>
      </c>
      <c r="G148" s="5" t="s">
        <v>41</v>
      </c>
      <c r="H148" s="5" t="s">
        <v>594</v>
      </c>
      <c r="I148" s="3" t="s">
        <v>885</v>
      </c>
      <c r="J148" s="3" t="s">
        <v>888</v>
      </c>
      <c r="K148" s="3" t="s">
        <v>889</v>
      </c>
    </row>
    <row r="149" spans="1:11" x14ac:dyDescent="0.25">
      <c r="A149" s="3" t="s">
        <v>890</v>
      </c>
      <c r="B149" s="3" t="s">
        <v>891</v>
      </c>
      <c r="C149" s="3">
        <v>2461</v>
      </c>
      <c r="D149" s="5" t="s">
        <v>892</v>
      </c>
      <c r="E149" s="5" t="s">
        <v>893</v>
      </c>
      <c r="F149" s="3">
        <v>0.15005581000000001</v>
      </c>
      <c r="G149" s="5" t="s">
        <v>894</v>
      </c>
      <c r="H149" s="5" t="s">
        <v>236</v>
      </c>
      <c r="I149" s="3" t="s">
        <v>891</v>
      </c>
      <c r="J149" s="3" t="s">
        <v>895</v>
      </c>
      <c r="K149" s="3" t="s">
        <v>896</v>
      </c>
    </row>
    <row r="150" spans="1:11" x14ac:dyDescent="0.25">
      <c r="A150" s="3" t="s">
        <v>897</v>
      </c>
      <c r="B150" s="3" t="s">
        <v>898</v>
      </c>
      <c r="C150" s="3">
        <v>0</v>
      </c>
      <c r="D150" s="5" t="s">
        <v>899</v>
      </c>
      <c r="E150" s="5" t="s">
        <v>900</v>
      </c>
      <c r="F150" s="3">
        <v>7.5027905000000006E-2</v>
      </c>
      <c r="G150" s="5" t="s">
        <v>154</v>
      </c>
      <c r="H150" s="5" t="s">
        <v>640</v>
      </c>
      <c r="I150" s="3" t="s">
        <v>898</v>
      </c>
      <c r="J150" s="3" t="s">
        <v>901</v>
      </c>
      <c r="K150" s="3" t="s">
        <v>902</v>
      </c>
    </row>
    <row r="151" spans="1:11" x14ac:dyDescent="0.25">
      <c r="A151" s="3" t="s">
        <v>903</v>
      </c>
      <c r="B151" s="3" t="s">
        <v>898</v>
      </c>
      <c r="C151" s="3">
        <v>0</v>
      </c>
      <c r="D151" s="5" t="s">
        <v>899</v>
      </c>
      <c r="E151" s="5" t="s">
        <v>900</v>
      </c>
      <c r="F151" s="3">
        <v>7.5027905000000006E-2</v>
      </c>
      <c r="G151" s="5" t="s">
        <v>154</v>
      </c>
      <c r="H151" s="5" t="s">
        <v>640</v>
      </c>
      <c r="I151" s="3" t="s">
        <v>898</v>
      </c>
      <c r="J151" s="3" t="s">
        <v>901</v>
      </c>
      <c r="K151" s="3" t="s">
        <v>902</v>
      </c>
    </row>
    <row r="152" spans="1:11" x14ac:dyDescent="0.25">
      <c r="A152" s="3" t="s">
        <v>904</v>
      </c>
      <c r="B152" s="3" t="s">
        <v>905</v>
      </c>
      <c r="C152" s="3">
        <v>0</v>
      </c>
      <c r="D152" s="5" t="s">
        <v>906</v>
      </c>
      <c r="E152" s="5" t="s">
        <v>907</v>
      </c>
      <c r="F152" s="3">
        <v>9.0033490000000008E-2</v>
      </c>
      <c r="G152" s="5" t="s">
        <v>69</v>
      </c>
      <c r="H152" s="5" t="s">
        <v>908</v>
      </c>
      <c r="I152" s="3" t="s">
        <v>905</v>
      </c>
      <c r="J152" s="3" t="s">
        <v>909</v>
      </c>
      <c r="K152" s="3" t="s">
        <v>572</v>
      </c>
    </row>
    <row r="153" spans="1:11" x14ac:dyDescent="0.25">
      <c r="A153" s="3" t="s">
        <v>910</v>
      </c>
      <c r="B153" s="3" t="s">
        <v>911</v>
      </c>
      <c r="C153" s="3">
        <v>0</v>
      </c>
      <c r="D153" s="5" t="s">
        <v>912</v>
      </c>
      <c r="E153" s="5" t="s">
        <v>913</v>
      </c>
      <c r="F153" s="3">
        <v>0.12004465600000001</v>
      </c>
      <c r="G153" s="5" t="s">
        <v>10</v>
      </c>
      <c r="H153" s="5" t="s">
        <v>914</v>
      </c>
      <c r="I153" s="3" t="s">
        <v>911</v>
      </c>
      <c r="J153" s="3" t="s">
        <v>915</v>
      </c>
      <c r="K153" s="3" t="s">
        <v>916</v>
      </c>
    </row>
    <row r="154" spans="1:11" x14ac:dyDescent="0.25">
      <c r="A154" s="3" t="s">
        <v>917</v>
      </c>
      <c r="B154" s="3" t="s">
        <v>918</v>
      </c>
      <c r="C154" s="3">
        <v>0</v>
      </c>
      <c r="D154" s="5" t="s">
        <v>919</v>
      </c>
      <c r="E154" s="5" t="s">
        <v>920</v>
      </c>
      <c r="F154" s="3">
        <v>0.13505024000000002</v>
      </c>
      <c r="G154" s="5" t="s">
        <v>256</v>
      </c>
      <c r="H154" s="5" t="s">
        <v>557</v>
      </c>
      <c r="I154" s="3" t="s">
        <v>918</v>
      </c>
      <c r="J154" s="3" t="s">
        <v>921</v>
      </c>
    </row>
    <row r="155" spans="1:11" x14ac:dyDescent="0.25">
      <c r="A155" s="3" t="s">
        <v>922</v>
      </c>
      <c r="B155" s="3" t="s">
        <v>923</v>
      </c>
      <c r="C155" s="3">
        <v>0</v>
      </c>
      <c r="D155" s="5" t="s">
        <v>924</v>
      </c>
      <c r="E155" s="5" t="s">
        <v>925</v>
      </c>
      <c r="F155" s="3">
        <v>0.11254186000000001</v>
      </c>
      <c r="G155" s="5" t="s">
        <v>146</v>
      </c>
      <c r="H155" s="5" t="s">
        <v>797</v>
      </c>
      <c r="I155" s="3" t="s">
        <v>923</v>
      </c>
      <c r="J155" s="3" t="s">
        <v>926</v>
      </c>
      <c r="K155" s="3" t="s">
        <v>927</v>
      </c>
    </row>
    <row r="156" spans="1:11" x14ac:dyDescent="0.25">
      <c r="A156" s="3" t="s">
        <v>928</v>
      </c>
      <c r="B156" s="3" t="s">
        <v>929</v>
      </c>
      <c r="C156" s="3">
        <v>0</v>
      </c>
      <c r="D156" s="5" t="s">
        <v>930</v>
      </c>
      <c r="E156" s="5" t="s">
        <v>931</v>
      </c>
      <c r="F156" s="3">
        <v>8.2530699999999999E-2</v>
      </c>
      <c r="G156" s="5" t="s">
        <v>26</v>
      </c>
      <c r="H156" s="5" t="s">
        <v>932</v>
      </c>
      <c r="I156" s="3" t="s">
        <v>929</v>
      </c>
      <c r="J156" s="3" t="s">
        <v>933</v>
      </c>
    </row>
    <row r="157" spans="1:11" x14ac:dyDescent="0.25">
      <c r="A157" s="3" t="s">
        <v>934</v>
      </c>
      <c r="B157" s="3" t="s">
        <v>935</v>
      </c>
      <c r="C157" s="3">
        <v>210</v>
      </c>
      <c r="D157" s="5" t="s">
        <v>936</v>
      </c>
      <c r="E157" s="5" t="s">
        <v>937</v>
      </c>
      <c r="F157" s="3">
        <v>0.11254186000000001</v>
      </c>
      <c r="G157" s="5" t="s">
        <v>146</v>
      </c>
      <c r="H157" s="5" t="s">
        <v>570</v>
      </c>
      <c r="I157" s="3" t="s">
        <v>935</v>
      </c>
      <c r="J157" s="3" t="s">
        <v>938</v>
      </c>
      <c r="K157" s="3" t="s">
        <v>939</v>
      </c>
    </row>
    <row r="158" spans="1:11" x14ac:dyDescent="0.25">
      <c r="A158" s="3" t="s">
        <v>940</v>
      </c>
      <c r="B158" s="3" t="s">
        <v>941</v>
      </c>
      <c r="C158" s="3">
        <v>143</v>
      </c>
      <c r="D158" s="5" t="s">
        <v>942</v>
      </c>
      <c r="E158" s="5" t="s">
        <v>943</v>
      </c>
      <c r="F158" s="3">
        <v>9.7536280000000003E-2</v>
      </c>
      <c r="G158" s="5" t="s">
        <v>33</v>
      </c>
      <c r="H158" s="5" t="s">
        <v>77</v>
      </c>
      <c r="I158" s="3" t="s">
        <v>941</v>
      </c>
      <c r="J158" s="3" t="s">
        <v>944</v>
      </c>
      <c r="K158" s="3" t="s">
        <v>945</v>
      </c>
    </row>
    <row r="159" spans="1:11" x14ac:dyDescent="0.25">
      <c r="A159" s="3" t="s">
        <v>946</v>
      </c>
      <c r="B159" s="3" t="s">
        <v>947</v>
      </c>
      <c r="C159" s="3">
        <v>288</v>
      </c>
      <c r="D159" s="5" t="s">
        <v>948</v>
      </c>
      <c r="E159" s="5" t="s">
        <v>949</v>
      </c>
      <c r="F159" s="3">
        <v>0.10503907500000001</v>
      </c>
      <c r="G159" s="5" t="s">
        <v>41</v>
      </c>
      <c r="H159" s="5" t="s">
        <v>797</v>
      </c>
      <c r="I159" s="3" t="s">
        <v>947</v>
      </c>
      <c r="J159" s="3" t="s">
        <v>950</v>
      </c>
      <c r="K159" s="3" t="s">
        <v>951</v>
      </c>
    </row>
    <row r="160" spans="1:11" x14ac:dyDescent="0.25">
      <c r="A160" s="3" t="s">
        <v>952</v>
      </c>
      <c r="B160" s="3" t="s">
        <v>953</v>
      </c>
      <c r="C160" s="3">
        <v>0</v>
      </c>
      <c r="D160" s="5" t="s">
        <v>954</v>
      </c>
      <c r="E160" s="5" t="s">
        <v>955</v>
      </c>
      <c r="F160" s="3">
        <v>7.5027905000000006E-2</v>
      </c>
      <c r="G160" s="5" t="s">
        <v>154</v>
      </c>
      <c r="H160" s="5" t="s">
        <v>91</v>
      </c>
      <c r="I160" s="3" t="s">
        <v>953</v>
      </c>
      <c r="J160" s="3" t="s">
        <v>956</v>
      </c>
      <c r="K160" s="3" t="s">
        <v>104</v>
      </c>
    </row>
    <row r="161" spans="1:11" x14ac:dyDescent="0.25">
      <c r="A161" s="3" t="s">
        <v>957</v>
      </c>
      <c r="B161" s="3" t="s">
        <v>958</v>
      </c>
      <c r="C161" s="3">
        <v>1655</v>
      </c>
      <c r="D161" s="5" t="s">
        <v>959</v>
      </c>
      <c r="E161" s="5" t="s">
        <v>960</v>
      </c>
      <c r="F161" s="3">
        <v>0.1650614</v>
      </c>
      <c r="G161" s="5" t="s">
        <v>49</v>
      </c>
      <c r="H161" s="5" t="s">
        <v>961</v>
      </c>
      <c r="I161" s="3" t="s">
        <v>958</v>
      </c>
      <c r="J161" s="3" t="s">
        <v>962</v>
      </c>
      <c r="K161" s="3" t="s">
        <v>104</v>
      </c>
    </row>
    <row r="162" spans="1:11" x14ac:dyDescent="0.25">
      <c r="A162" s="3" t="s">
        <v>963</v>
      </c>
      <c r="B162" s="3" t="s">
        <v>964</v>
      </c>
      <c r="C162" s="3">
        <v>0</v>
      </c>
      <c r="D162" s="5" t="s">
        <v>965</v>
      </c>
      <c r="E162" s="5" t="s">
        <v>966</v>
      </c>
      <c r="F162" s="3">
        <v>0.10503907500000001</v>
      </c>
      <c r="G162" s="5" t="s">
        <v>41</v>
      </c>
      <c r="H162" s="5" t="s">
        <v>91</v>
      </c>
      <c r="I162" s="3" t="s">
        <v>964</v>
      </c>
      <c r="J162" s="3" t="s">
        <v>967</v>
      </c>
      <c r="K162" s="3" t="s">
        <v>968</v>
      </c>
    </row>
    <row r="163" spans="1:11" x14ac:dyDescent="0.25">
      <c r="A163" s="3" t="s">
        <v>969</v>
      </c>
      <c r="B163" s="3" t="s">
        <v>970</v>
      </c>
      <c r="C163" s="3">
        <v>0</v>
      </c>
      <c r="D163" s="5" t="s">
        <v>971</v>
      </c>
      <c r="E163" s="5" t="s">
        <v>972</v>
      </c>
      <c r="F163" s="3">
        <v>9.0033490000000008E-2</v>
      </c>
      <c r="G163" s="5" t="s">
        <v>69</v>
      </c>
      <c r="H163" s="5" t="s">
        <v>570</v>
      </c>
      <c r="I163" s="3" t="s">
        <v>970</v>
      </c>
      <c r="J163" s="3" t="s">
        <v>973</v>
      </c>
      <c r="K163" s="3" t="s">
        <v>974</v>
      </c>
    </row>
    <row r="164" spans="1:11" x14ac:dyDescent="0.25">
      <c r="A164" s="3" t="s">
        <v>975</v>
      </c>
      <c r="B164" s="3" t="s">
        <v>976</v>
      </c>
      <c r="C164" s="3">
        <v>0</v>
      </c>
      <c r="D164" s="5" t="s">
        <v>977</v>
      </c>
      <c r="E164" s="5" t="s">
        <v>978</v>
      </c>
      <c r="F164" s="3">
        <v>6.7525120000000008E-2</v>
      </c>
      <c r="G164" s="5" t="s">
        <v>56</v>
      </c>
      <c r="H164" s="5" t="s">
        <v>450</v>
      </c>
      <c r="I164" s="3" t="s">
        <v>976</v>
      </c>
      <c r="J164" s="3" t="s">
        <v>979</v>
      </c>
      <c r="K164" s="3" t="s">
        <v>980</v>
      </c>
    </row>
    <row r="165" spans="1:11" x14ac:dyDescent="0.25">
      <c r="A165" s="3" t="s">
        <v>981</v>
      </c>
      <c r="B165" s="3" t="s">
        <v>982</v>
      </c>
      <c r="C165" s="3">
        <v>725</v>
      </c>
      <c r="D165" s="5" t="s">
        <v>983</v>
      </c>
      <c r="E165" s="5" t="s">
        <v>984</v>
      </c>
      <c r="F165" s="3">
        <v>8.2530699999999999E-2</v>
      </c>
      <c r="G165" s="5" t="s">
        <v>26</v>
      </c>
      <c r="H165" s="5" t="s">
        <v>77</v>
      </c>
      <c r="I165" s="3" t="s">
        <v>982</v>
      </c>
      <c r="J165" s="3" t="s">
        <v>985</v>
      </c>
    </row>
    <row r="166" spans="1:11" x14ac:dyDescent="0.25">
      <c r="A166" s="3" t="s">
        <v>986</v>
      </c>
      <c r="B166" s="3" t="s">
        <v>987</v>
      </c>
      <c r="C166" s="3">
        <v>0</v>
      </c>
      <c r="D166" s="5" t="s">
        <v>988</v>
      </c>
      <c r="E166" s="5" t="s">
        <v>989</v>
      </c>
      <c r="F166" s="3">
        <v>0.27760327000000001</v>
      </c>
      <c r="G166" s="5" t="s">
        <v>990</v>
      </c>
      <c r="H166" s="5" t="s">
        <v>840</v>
      </c>
      <c r="I166" s="3" t="s">
        <v>987</v>
      </c>
      <c r="J166" s="3" t="s">
        <v>991</v>
      </c>
      <c r="K166" s="3" t="s">
        <v>769</v>
      </c>
    </row>
    <row r="167" spans="1:11" x14ac:dyDescent="0.25">
      <c r="A167" s="3" t="s">
        <v>992</v>
      </c>
      <c r="B167" s="3" t="s">
        <v>993</v>
      </c>
      <c r="C167" s="3">
        <v>0</v>
      </c>
      <c r="D167" s="5" t="s">
        <v>994</v>
      </c>
      <c r="E167" s="5" t="s">
        <v>995</v>
      </c>
      <c r="F167" s="3">
        <v>0.15005581000000001</v>
      </c>
      <c r="G167" s="5" t="s">
        <v>894</v>
      </c>
      <c r="H167" s="5" t="s">
        <v>640</v>
      </c>
      <c r="I167" s="3" t="s">
        <v>993</v>
      </c>
      <c r="J167" s="3" t="s">
        <v>996</v>
      </c>
      <c r="K167" s="3" t="s">
        <v>596</v>
      </c>
    </row>
    <row r="168" spans="1:11" x14ac:dyDescent="0.25">
      <c r="A168" s="3" t="s">
        <v>997</v>
      </c>
      <c r="B168" s="3" t="s">
        <v>998</v>
      </c>
      <c r="C168" s="3">
        <v>0</v>
      </c>
      <c r="D168" s="5" t="s">
        <v>999</v>
      </c>
      <c r="E168" s="5" t="s">
        <v>1000</v>
      </c>
      <c r="F168" s="3">
        <v>0.13505024000000002</v>
      </c>
      <c r="G168" s="5" t="s">
        <v>256</v>
      </c>
      <c r="H168" s="5" t="s">
        <v>1001</v>
      </c>
      <c r="I168" s="3" t="s">
        <v>998</v>
      </c>
      <c r="J168" s="3" t="s">
        <v>1002</v>
      </c>
      <c r="K168" s="3" t="s">
        <v>1003</v>
      </c>
    </row>
    <row r="169" spans="1:11" x14ac:dyDescent="0.25">
      <c r="A169" s="3" t="s">
        <v>1004</v>
      </c>
      <c r="B169" s="3" t="s">
        <v>1005</v>
      </c>
      <c r="C169" s="3">
        <v>505</v>
      </c>
      <c r="D169" s="5" t="s">
        <v>1006</v>
      </c>
      <c r="E169" s="5" t="s">
        <v>1007</v>
      </c>
      <c r="F169" s="3">
        <v>0.11254186000000001</v>
      </c>
      <c r="G169" s="5" t="s">
        <v>146</v>
      </c>
      <c r="H169" s="5" t="s">
        <v>570</v>
      </c>
      <c r="I169" s="3" t="s">
        <v>1005</v>
      </c>
      <c r="J169" s="3" t="s">
        <v>1008</v>
      </c>
      <c r="K169" s="3" t="s">
        <v>1009</v>
      </c>
    </row>
    <row r="170" spans="1:11" x14ac:dyDescent="0.25">
      <c r="A170" s="3" t="s">
        <v>1010</v>
      </c>
      <c r="B170" s="3" t="s">
        <v>1011</v>
      </c>
      <c r="C170" s="3">
        <v>0</v>
      </c>
      <c r="D170" s="5" t="s">
        <v>1012</v>
      </c>
      <c r="E170" s="5" t="s">
        <v>1013</v>
      </c>
      <c r="F170" s="3">
        <v>0.12004465600000001</v>
      </c>
      <c r="G170" s="5" t="s">
        <v>10</v>
      </c>
      <c r="H170" s="5" t="s">
        <v>774</v>
      </c>
      <c r="I170" s="3" t="s">
        <v>1011</v>
      </c>
      <c r="J170" s="3" t="s">
        <v>1014</v>
      </c>
      <c r="K170" s="3" t="s">
        <v>578</v>
      </c>
    </row>
    <row r="171" spans="1:11" x14ac:dyDescent="0.25">
      <c r="A171" s="3" t="s">
        <v>1015</v>
      </c>
      <c r="B171" s="3" t="s">
        <v>1016</v>
      </c>
      <c r="C171" s="3">
        <v>1065</v>
      </c>
      <c r="D171" s="5" t="s">
        <v>1017</v>
      </c>
      <c r="E171" s="5" t="s">
        <v>1018</v>
      </c>
      <c r="F171" s="3">
        <v>9.0033490000000008E-2</v>
      </c>
      <c r="G171" s="5" t="s">
        <v>69</v>
      </c>
      <c r="H171" s="5" t="s">
        <v>495</v>
      </c>
      <c r="I171" s="3" t="s">
        <v>1016</v>
      </c>
      <c r="J171" s="3" t="s">
        <v>1019</v>
      </c>
      <c r="K171" s="3" t="s">
        <v>1020</v>
      </c>
    </row>
    <row r="172" spans="1:11" x14ac:dyDescent="0.25">
      <c r="A172" s="3" t="s">
        <v>1021</v>
      </c>
      <c r="B172" s="3" t="s">
        <v>1022</v>
      </c>
      <c r="C172" s="3">
        <v>2128</v>
      </c>
      <c r="D172" s="5" t="s">
        <v>1023</v>
      </c>
      <c r="E172" s="5" t="s">
        <v>1024</v>
      </c>
      <c r="F172" s="3">
        <v>0.11254186000000001</v>
      </c>
      <c r="G172" s="5" t="s">
        <v>146</v>
      </c>
      <c r="H172" s="5" t="s">
        <v>840</v>
      </c>
      <c r="I172" s="3" t="s">
        <v>1022</v>
      </c>
      <c r="J172" s="3" t="s">
        <v>1025</v>
      </c>
      <c r="K172" s="3" t="s">
        <v>104</v>
      </c>
    </row>
    <row r="173" spans="1:11" x14ac:dyDescent="0.25">
      <c r="A173" s="3" t="s">
        <v>1026</v>
      </c>
      <c r="B173" s="3" t="s">
        <v>1027</v>
      </c>
      <c r="C173" s="3">
        <v>0</v>
      </c>
      <c r="D173" s="5" t="s">
        <v>1028</v>
      </c>
      <c r="E173" s="5" t="s">
        <v>1029</v>
      </c>
      <c r="F173" s="3">
        <v>0.27760327000000001</v>
      </c>
      <c r="G173" s="5" t="s">
        <v>990</v>
      </c>
      <c r="H173" s="5" t="s">
        <v>147</v>
      </c>
      <c r="I173" s="3" t="s">
        <v>1027</v>
      </c>
      <c r="J173" s="3" t="s">
        <v>1030</v>
      </c>
    </row>
    <row r="174" spans="1:11" x14ac:dyDescent="0.25">
      <c r="A174" s="3" t="s">
        <v>1031</v>
      </c>
      <c r="B174" s="3" t="s">
        <v>1032</v>
      </c>
      <c r="C174" s="3">
        <v>0</v>
      </c>
      <c r="D174" s="5" t="s">
        <v>1033</v>
      </c>
      <c r="E174" s="5" t="s">
        <v>1034</v>
      </c>
      <c r="F174" s="3">
        <v>9.0033490000000008E-2</v>
      </c>
      <c r="G174" s="5" t="s">
        <v>69</v>
      </c>
      <c r="H174" s="5" t="s">
        <v>383</v>
      </c>
      <c r="I174" s="3" t="s">
        <v>1032</v>
      </c>
      <c r="J174" s="3" t="s">
        <v>1035</v>
      </c>
      <c r="K174" s="3" t="s">
        <v>1036</v>
      </c>
    </row>
    <row r="175" spans="1:11" x14ac:dyDescent="0.25">
      <c r="A175" s="3" t="s">
        <v>1037</v>
      </c>
      <c r="B175" s="3" t="s">
        <v>1038</v>
      </c>
      <c r="C175" s="3">
        <v>641</v>
      </c>
      <c r="D175" s="5" t="s">
        <v>1039</v>
      </c>
      <c r="E175" s="5" t="s">
        <v>1040</v>
      </c>
      <c r="F175" s="3">
        <v>0.1650614</v>
      </c>
      <c r="G175" s="5" t="s">
        <v>49</v>
      </c>
      <c r="H175" s="5" t="s">
        <v>932</v>
      </c>
      <c r="I175" s="3" t="s">
        <v>1038</v>
      </c>
      <c r="J175" s="3" t="s">
        <v>1041</v>
      </c>
    </row>
    <row r="176" spans="1:11" x14ac:dyDescent="0.25">
      <c r="A176" s="3" t="s">
        <v>1042</v>
      </c>
      <c r="B176" s="3" t="s">
        <v>1043</v>
      </c>
      <c r="C176" s="3">
        <v>0</v>
      </c>
      <c r="D176" s="5" t="s">
        <v>1044</v>
      </c>
      <c r="E176" s="5" t="s">
        <v>1045</v>
      </c>
      <c r="F176" s="3">
        <v>8.2530699999999999E-2</v>
      </c>
      <c r="G176" s="5" t="s">
        <v>26</v>
      </c>
      <c r="H176" s="5" t="s">
        <v>1046</v>
      </c>
      <c r="I176" s="3" t="s">
        <v>1043</v>
      </c>
      <c r="J176" s="3" t="s">
        <v>1047</v>
      </c>
      <c r="K176" s="3" t="s">
        <v>1048</v>
      </c>
    </row>
    <row r="177" spans="1:11" x14ac:dyDescent="0.25">
      <c r="A177" s="3" t="s">
        <v>1049</v>
      </c>
      <c r="B177" s="3" t="s">
        <v>1050</v>
      </c>
      <c r="C177" s="3">
        <v>0</v>
      </c>
      <c r="D177" s="5" t="s">
        <v>1051</v>
      </c>
      <c r="E177" s="5" t="s">
        <v>1052</v>
      </c>
      <c r="F177" s="3">
        <v>9.0033490000000008E-2</v>
      </c>
      <c r="G177" s="5" t="s">
        <v>69</v>
      </c>
      <c r="H177" s="5" t="s">
        <v>640</v>
      </c>
      <c r="I177" s="3" t="s">
        <v>1050</v>
      </c>
      <c r="J177" s="3" t="s">
        <v>1053</v>
      </c>
    </row>
    <row r="178" spans="1:11" x14ac:dyDescent="0.25">
      <c r="A178" s="3" t="s">
        <v>1054</v>
      </c>
      <c r="B178" s="3" t="s">
        <v>1055</v>
      </c>
      <c r="C178" s="3">
        <v>449</v>
      </c>
      <c r="D178" s="5" t="s">
        <v>1056</v>
      </c>
      <c r="E178" s="5" t="s">
        <v>1057</v>
      </c>
      <c r="F178" s="3">
        <v>0.11254186000000001</v>
      </c>
      <c r="G178" s="5" t="s">
        <v>146</v>
      </c>
      <c r="H178" s="5" t="s">
        <v>383</v>
      </c>
      <c r="I178" s="3" t="s">
        <v>1055</v>
      </c>
      <c r="J178" s="3" t="s">
        <v>1058</v>
      </c>
      <c r="K178" s="3" t="s">
        <v>1059</v>
      </c>
    </row>
    <row r="179" spans="1:11" x14ac:dyDescent="0.25">
      <c r="A179" s="3" t="s">
        <v>1060</v>
      </c>
      <c r="B179" s="3" t="s">
        <v>1061</v>
      </c>
      <c r="C179" s="3">
        <v>0</v>
      </c>
      <c r="D179" s="5" t="s">
        <v>1062</v>
      </c>
      <c r="E179" s="5" t="s">
        <v>1063</v>
      </c>
      <c r="F179" s="3">
        <v>6.0022328000000007E-2</v>
      </c>
      <c r="G179" s="5" t="s">
        <v>101</v>
      </c>
      <c r="H179" s="5" t="s">
        <v>415</v>
      </c>
      <c r="I179" s="3" t="s">
        <v>1061</v>
      </c>
      <c r="J179" s="3" t="s">
        <v>1064</v>
      </c>
    </row>
    <row r="180" spans="1:11" x14ac:dyDescent="0.25">
      <c r="A180" s="3" t="s">
        <v>1065</v>
      </c>
      <c r="B180" s="3" t="s">
        <v>1066</v>
      </c>
      <c r="C180" s="3">
        <v>773</v>
      </c>
      <c r="D180" s="5" t="s">
        <v>1067</v>
      </c>
      <c r="E180" s="5" t="s">
        <v>1068</v>
      </c>
      <c r="F180" s="3">
        <v>0.24008931</v>
      </c>
      <c r="G180" s="5" t="s">
        <v>462</v>
      </c>
      <c r="H180" s="5" t="s">
        <v>517</v>
      </c>
      <c r="I180" s="3" t="s">
        <v>1066</v>
      </c>
      <c r="J180" s="3" t="s">
        <v>1069</v>
      </c>
      <c r="K180" s="3" t="s">
        <v>133</v>
      </c>
    </row>
    <row r="181" spans="1:11" x14ac:dyDescent="0.25">
      <c r="A181" s="3" t="s">
        <v>1070</v>
      </c>
      <c r="B181" s="3" t="s">
        <v>1071</v>
      </c>
      <c r="C181" s="3">
        <v>712</v>
      </c>
      <c r="D181" s="5" t="s">
        <v>1072</v>
      </c>
      <c r="E181" s="5" t="s">
        <v>1073</v>
      </c>
      <c r="F181" s="3">
        <v>0.12004465600000001</v>
      </c>
      <c r="G181" s="5" t="s">
        <v>10</v>
      </c>
      <c r="H181" s="5" t="s">
        <v>229</v>
      </c>
      <c r="I181" s="3" t="s">
        <v>1071</v>
      </c>
      <c r="J181" s="3" t="s">
        <v>1074</v>
      </c>
    </row>
    <row r="182" spans="1:11" x14ac:dyDescent="0.25">
      <c r="A182" s="3" t="s">
        <v>1075</v>
      </c>
      <c r="B182" s="3" t="s">
        <v>1076</v>
      </c>
      <c r="C182" s="3">
        <v>0</v>
      </c>
      <c r="D182" s="5" t="s">
        <v>1077</v>
      </c>
      <c r="E182" s="5" t="s">
        <v>1078</v>
      </c>
      <c r="F182" s="3">
        <v>8.2530699999999999E-2</v>
      </c>
      <c r="G182" s="5" t="s">
        <v>26</v>
      </c>
      <c r="H182" s="5" t="s">
        <v>450</v>
      </c>
      <c r="I182" s="3" t="s">
        <v>1076</v>
      </c>
      <c r="J182" s="3" t="s">
        <v>1079</v>
      </c>
      <c r="K182" s="3" t="s">
        <v>1080</v>
      </c>
    </row>
    <row r="183" spans="1:11" x14ac:dyDescent="0.25">
      <c r="A183" s="3" t="s">
        <v>1081</v>
      </c>
      <c r="B183" s="3" t="s">
        <v>1082</v>
      </c>
      <c r="C183" s="3">
        <v>0</v>
      </c>
      <c r="D183" s="5" t="s">
        <v>1083</v>
      </c>
      <c r="E183" s="5" t="s">
        <v>1084</v>
      </c>
      <c r="F183" s="3">
        <v>9.7536280000000003E-2</v>
      </c>
      <c r="G183" s="5" t="s">
        <v>33</v>
      </c>
      <c r="H183" s="5" t="s">
        <v>1001</v>
      </c>
      <c r="I183" s="3" t="s">
        <v>1082</v>
      </c>
      <c r="J183" s="3" t="s">
        <v>1085</v>
      </c>
    </row>
    <row r="184" spans="1:11" x14ac:dyDescent="0.25">
      <c r="A184" s="3" t="s">
        <v>1086</v>
      </c>
      <c r="B184" s="3" t="s">
        <v>1087</v>
      </c>
      <c r="C184" s="3">
        <v>0</v>
      </c>
      <c r="D184" s="5" t="s">
        <v>1083</v>
      </c>
      <c r="E184" s="5" t="s">
        <v>1084</v>
      </c>
      <c r="F184" s="3">
        <v>9.7536280000000003E-2</v>
      </c>
      <c r="G184" s="5" t="s">
        <v>33</v>
      </c>
      <c r="H184" s="5" t="s">
        <v>1001</v>
      </c>
      <c r="I184" s="3" t="s">
        <v>1087</v>
      </c>
      <c r="J184" s="3" t="s">
        <v>1088</v>
      </c>
      <c r="K184" s="3" t="s">
        <v>1089</v>
      </c>
    </row>
    <row r="185" spans="1:11" x14ac:dyDescent="0.25">
      <c r="A185" s="3" t="s">
        <v>1090</v>
      </c>
      <c r="B185" s="3" t="s">
        <v>1082</v>
      </c>
      <c r="C185" s="3">
        <v>0</v>
      </c>
      <c r="D185" s="5" t="s">
        <v>1083</v>
      </c>
      <c r="E185" s="5" t="s">
        <v>1084</v>
      </c>
      <c r="F185" s="3">
        <v>9.7536280000000003E-2</v>
      </c>
      <c r="G185" s="5" t="s">
        <v>33</v>
      </c>
      <c r="H185" s="5" t="s">
        <v>1001</v>
      </c>
      <c r="I185" s="3" t="s">
        <v>1082</v>
      </c>
      <c r="J185" s="3" t="s">
        <v>1085</v>
      </c>
    </row>
    <row r="186" spans="1:11" x14ac:dyDescent="0.25">
      <c r="A186" s="3" t="s">
        <v>1091</v>
      </c>
      <c r="B186" s="3" t="s">
        <v>1092</v>
      </c>
      <c r="C186" s="3">
        <v>0</v>
      </c>
      <c r="D186" s="5" t="s">
        <v>1093</v>
      </c>
      <c r="E186" s="5" t="s">
        <v>1094</v>
      </c>
      <c r="F186" s="3">
        <v>0.15005581000000001</v>
      </c>
      <c r="G186" s="5" t="s">
        <v>894</v>
      </c>
      <c r="H186" s="5" t="s">
        <v>175</v>
      </c>
      <c r="I186" s="3" t="s">
        <v>1092</v>
      </c>
      <c r="J186" s="3" t="s">
        <v>1095</v>
      </c>
      <c r="K186" s="3" t="s">
        <v>336</v>
      </c>
    </row>
    <row r="187" spans="1:11" x14ac:dyDescent="0.25">
      <c r="A187" s="3" t="s">
        <v>1096</v>
      </c>
      <c r="B187" s="3" t="s">
        <v>1097</v>
      </c>
      <c r="C187" s="3">
        <v>1266</v>
      </c>
      <c r="D187" s="5" t="s">
        <v>1098</v>
      </c>
      <c r="E187" s="5" t="s">
        <v>1099</v>
      </c>
      <c r="F187" s="3">
        <v>0.10503907500000001</v>
      </c>
      <c r="G187" s="5" t="s">
        <v>41</v>
      </c>
      <c r="H187" s="5" t="s">
        <v>517</v>
      </c>
      <c r="I187" s="3" t="s">
        <v>1097</v>
      </c>
      <c r="J187" s="3" t="s">
        <v>1100</v>
      </c>
      <c r="K187" s="3" t="s">
        <v>1101</v>
      </c>
    </row>
    <row r="188" spans="1:11" x14ac:dyDescent="0.25">
      <c r="A188" s="3" t="s">
        <v>1102</v>
      </c>
      <c r="B188" s="3" t="s">
        <v>1103</v>
      </c>
      <c r="C188" s="3">
        <v>1118</v>
      </c>
      <c r="D188" s="5" t="s">
        <v>1104</v>
      </c>
      <c r="E188" s="5" t="s">
        <v>1105</v>
      </c>
      <c r="F188" s="3">
        <v>0.11254186000000001</v>
      </c>
      <c r="G188" s="5" t="s">
        <v>146</v>
      </c>
      <c r="H188" s="5" t="s">
        <v>383</v>
      </c>
      <c r="I188" s="3" t="s">
        <v>1103</v>
      </c>
      <c r="J188" s="3" t="s">
        <v>1106</v>
      </c>
      <c r="K188" s="3" t="s">
        <v>1107</v>
      </c>
    </row>
    <row r="189" spans="1:11" x14ac:dyDescent="0.25">
      <c r="A189" s="3" t="s">
        <v>1108</v>
      </c>
      <c r="B189" s="3" t="s">
        <v>1109</v>
      </c>
      <c r="C189" s="3">
        <v>1841</v>
      </c>
      <c r="D189" s="5" t="s">
        <v>1110</v>
      </c>
      <c r="E189" s="5" t="s">
        <v>1111</v>
      </c>
      <c r="F189" s="3">
        <v>9.0033490000000008E-2</v>
      </c>
      <c r="G189" s="5" t="s">
        <v>69</v>
      </c>
      <c r="H189" s="5" t="s">
        <v>271</v>
      </c>
      <c r="I189" s="3" t="s">
        <v>1109</v>
      </c>
      <c r="J189" s="3" t="s">
        <v>1112</v>
      </c>
    </row>
    <row r="190" spans="1:11" x14ac:dyDescent="0.25">
      <c r="A190" s="3" t="s">
        <v>1113</v>
      </c>
      <c r="B190" s="3" t="s">
        <v>1114</v>
      </c>
      <c r="C190" s="3">
        <v>0</v>
      </c>
      <c r="D190" s="5" t="s">
        <v>1115</v>
      </c>
      <c r="E190" s="5" t="s">
        <v>1116</v>
      </c>
      <c r="F190" s="3">
        <v>6.7525120000000008E-2</v>
      </c>
      <c r="G190" s="5" t="s">
        <v>56</v>
      </c>
      <c r="H190" s="5" t="s">
        <v>271</v>
      </c>
      <c r="I190" s="3" t="s">
        <v>1114</v>
      </c>
      <c r="J190" s="3" t="s">
        <v>1117</v>
      </c>
    </row>
    <row r="191" spans="1:11" x14ac:dyDescent="0.25">
      <c r="A191" s="3" t="s">
        <v>1118</v>
      </c>
      <c r="B191" s="3" t="s">
        <v>1119</v>
      </c>
      <c r="C191" s="3">
        <v>254</v>
      </c>
      <c r="D191" s="5" t="s">
        <v>1120</v>
      </c>
      <c r="E191" s="5" t="s">
        <v>1121</v>
      </c>
      <c r="F191" s="3">
        <v>0.26259768</v>
      </c>
      <c r="G191" s="5" t="s">
        <v>1122</v>
      </c>
      <c r="H191" s="5" t="s">
        <v>229</v>
      </c>
      <c r="I191" s="3" t="s">
        <v>1119</v>
      </c>
      <c r="J191" s="3" t="s">
        <v>1123</v>
      </c>
      <c r="K191" s="3" t="s">
        <v>218</v>
      </c>
    </row>
    <row r="192" spans="1:11" x14ac:dyDescent="0.25">
      <c r="A192" s="3" t="s">
        <v>1124</v>
      </c>
      <c r="B192" s="3" t="s">
        <v>1125</v>
      </c>
      <c r="C192" s="3">
        <v>199</v>
      </c>
      <c r="D192" s="5" t="s">
        <v>1126</v>
      </c>
      <c r="E192" s="5" t="s">
        <v>1127</v>
      </c>
      <c r="F192" s="3">
        <v>8.2530699999999999E-2</v>
      </c>
      <c r="G192" s="5" t="s">
        <v>26</v>
      </c>
      <c r="H192" s="5" t="s">
        <v>797</v>
      </c>
      <c r="I192" s="3" t="s">
        <v>1125</v>
      </c>
      <c r="J192" s="3" t="s">
        <v>1128</v>
      </c>
      <c r="K192" s="3" t="s">
        <v>1129</v>
      </c>
    </row>
    <row r="193" spans="1:11" x14ac:dyDescent="0.25">
      <c r="A193" s="3" t="s">
        <v>1130</v>
      </c>
      <c r="B193" s="3" t="s">
        <v>1131</v>
      </c>
      <c r="C193" s="3">
        <v>1330</v>
      </c>
      <c r="D193" s="5" t="s">
        <v>1132</v>
      </c>
      <c r="E193" s="5" t="s">
        <v>1133</v>
      </c>
      <c r="F193" s="3">
        <v>9.0033490000000008E-2</v>
      </c>
      <c r="G193" s="5" t="s">
        <v>69</v>
      </c>
      <c r="H193" s="5" t="s">
        <v>383</v>
      </c>
      <c r="I193" s="3" t="s">
        <v>1131</v>
      </c>
      <c r="J193" s="3" t="s">
        <v>1134</v>
      </c>
    </row>
    <row r="194" spans="1:11" x14ac:dyDescent="0.25">
      <c r="A194" s="3" t="s">
        <v>1135</v>
      </c>
      <c r="B194" s="3" t="s">
        <v>1136</v>
      </c>
      <c r="C194" s="3">
        <v>811</v>
      </c>
      <c r="D194" s="5" t="s">
        <v>1137</v>
      </c>
      <c r="E194" s="5" t="s">
        <v>1138</v>
      </c>
      <c r="F194" s="3">
        <v>0.11254186000000001</v>
      </c>
      <c r="G194" s="5" t="s">
        <v>146</v>
      </c>
      <c r="H194" s="5" t="s">
        <v>517</v>
      </c>
      <c r="I194" s="3" t="s">
        <v>1136</v>
      </c>
      <c r="J194" s="3" t="s">
        <v>1139</v>
      </c>
      <c r="K194" s="3" t="s">
        <v>1140</v>
      </c>
    </row>
    <row r="195" spans="1:11" x14ac:dyDescent="0.25">
      <c r="A195" s="3" t="s">
        <v>1141</v>
      </c>
      <c r="B195" s="3" t="s">
        <v>1142</v>
      </c>
      <c r="C195" s="3">
        <v>0</v>
      </c>
      <c r="D195" s="5" t="s">
        <v>1143</v>
      </c>
      <c r="E195" s="5" t="s">
        <v>1144</v>
      </c>
      <c r="F195" s="3">
        <v>0.11254186000000001</v>
      </c>
      <c r="G195" s="5" t="s">
        <v>146</v>
      </c>
      <c r="H195" s="5" t="s">
        <v>1001</v>
      </c>
      <c r="I195" s="3" t="s">
        <v>1142</v>
      </c>
      <c r="J195" s="3" t="s">
        <v>1145</v>
      </c>
      <c r="K195" s="3" t="s">
        <v>1146</v>
      </c>
    </row>
    <row r="196" spans="1:11" x14ac:dyDescent="0.25">
      <c r="A196" s="3" t="s">
        <v>1147</v>
      </c>
      <c r="B196" s="3" t="s">
        <v>1148</v>
      </c>
      <c r="C196" s="3">
        <v>2161</v>
      </c>
      <c r="D196" s="5" t="s">
        <v>1149</v>
      </c>
      <c r="E196" s="5" t="s">
        <v>1150</v>
      </c>
      <c r="F196" s="3">
        <v>7.5027905000000006E-2</v>
      </c>
      <c r="G196" s="5" t="s">
        <v>154</v>
      </c>
      <c r="H196" s="5" t="s">
        <v>117</v>
      </c>
      <c r="I196" s="3" t="s">
        <v>1148</v>
      </c>
      <c r="J196" s="3" t="s">
        <v>1151</v>
      </c>
      <c r="K196" s="3" t="s">
        <v>1152</v>
      </c>
    </row>
    <row r="197" spans="1:11" x14ac:dyDescent="0.25">
      <c r="A197" s="3" t="s">
        <v>1153</v>
      </c>
      <c r="B197" s="3" t="s">
        <v>1154</v>
      </c>
      <c r="C197" s="3">
        <v>0</v>
      </c>
      <c r="D197" s="5" t="s">
        <v>1155</v>
      </c>
      <c r="E197" s="5" t="s">
        <v>1156</v>
      </c>
      <c r="F197" s="3">
        <v>0.12004465600000001</v>
      </c>
      <c r="G197" s="5" t="s">
        <v>10</v>
      </c>
      <c r="H197" s="5" t="s">
        <v>613</v>
      </c>
      <c r="I197" s="3" t="s">
        <v>1154</v>
      </c>
      <c r="J197" s="3" t="s">
        <v>1157</v>
      </c>
      <c r="K197" s="3" t="s">
        <v>1158</v>
      </c>
    </row>
    <row r="198" spans="1:11" x14ac:dyDescent="0.25">
      <c r="A198" s="3" t="s">
        <v>1159</v>
      </c>
      <c r="B198" s="3" t="s">
        <v>1160</v>
      </c>
      <c r="C198" s="3">
        <v>0</v>
      </c>
      <c r="D198" s="5" t="s">
        <v>1161</v>
      </c>
      <c r="E198" s="5" t="s">
        <v>1162</v>
      </c>
      <c r="F198" s="3">
        <v>0.11254186000000001</v>
      </c>
      <c r="G198" s="5" t="s">
        <v>146</v>
      </c>
      <c r="H198" s="5" t="s">
        <v>1001</v>
      </c>
      <c r="I198" s="3" t="s">
        <v>1160</v>
      </c>
      <c r="J198" s="3" t="s">
        <v>1163</v>
      </c>
    </row>
    <row r="199" spans="1:11" x14ac:dyDescent="0.25">
      <c r="A199" s="3" t="s">
        <v>1164</v>
      </c>
      <c r="B199" s="3" t="s">
        <v>1160</v>
      </c>
      <c r="C199" s="3">
        <v>0</v>
      </c>
      <c r="D199" s="5" t="s">
        <v>1161</v>
      </c>
      <c r="E199" s="5" t="s">
        <v>1162</v>
      </c>
      <c r="F199" s="3">
        <v>0.11254186000000001</v>
      </c>
      <c r="G199" s="5" t="s">
        <v>146</v>
      </c>
      <c r="H199" s="5" t="s">
        <v>1001</v>
      </c>
      <c r="I199" s="3" t="s">
        <v>1160</v>
      </c>
      <c r="J199" s="3" t="s">
        <v>1163</v>
      </c>
    </row>
    <row r="200" spans="1:11" x14ac:dyDescent="0.25">
      <c r="A200" s="3" t="s">
        <v>1165</v>
      </c>
      <c r="B200" s="3" t="s">
        <v>1166</v>
      </c>
      <c r="C200" s="3">
        <v>328</v>
      </c>
      <c r="D200" s="5" t="s">
        <v>1167</v>
      </c>
      <c r="E200" s="5" t="s">
        <v>1168</v>
      </c>
      <c r="F200" s="3">
        <v>7.5027905000000006E-2</v>
      </c>
      <c r="G200" s="5" t="s">
        <v>154</v>
      </c>
      <c r="H200" s="5" t="s">
        <v>613</v>
      </c>
      <c r="I200" s="3" t="s">
        <v>1166</v>
      </c>
      <c r="J200" s="3" t="s">
        <v>1169</v>
      </c>
      <c r="K200" s="3" t="s">
        <v>1170</v>
      </c>
    </row>
    <row r="201" spans="1:11" x14ac:dyDescent="0.25">
      <c r="A201" s="3" t="s">
        <v>1171</v>
      </c>
      <c r="B201" s="3" t="s">
        <v>1172</v>
      </c>
      <c r="C201" s="3">
        <v>2107</v>
      </c>
      <c r="D201" s="5" t="s">
        <v>1173</v>
      </c>
      <c r="E201" s="5" t="s">
        <v>1174</v>
      </c>
      <c r="F201" s="3">
        <v>7.5027905000000006E-2</v>
      </c>
      <c r="G201" s="5" t="s">
        <v>154</v>
      </c>
      <c r="H201" s="5" t="s">
        <v>450</v>
      </c>
      <c r="I201" s="3" t="s">
        <v>1172</v>
      </c>
      <c r="J201" s="3" t="s">
        <v>1175</v>
      </c>
      <c r="K201" s="3" t="s">
        <v>1176</v>
      </c>
    </row>
    <row r="202" spans="1:11" x14ac:dyDescent="0.25">
      <c r="A202" s="3" t="s">
        <v>1177</v>
      </c>
      <c r="B202" s="3" t="s">
        <v>1178</v>
      </c>
      <c r="C202" s="3">
        <v>0</v>
      </c>
      <c r="D202" s="5" t="s">
        <v>1179</v>
      </c>
      <c r="E202" s="5" t="s">
        <v>1180</v>
      </c>
      <c r="F202" s="3">
        <v>7.5027905000000006E-2</v>
      </c>
      <c r="G202" s="5" t="s">
        <v>154</v>
      </c>
      <c r="H202" s="5" t="s">
        <v>117</v>
      </c>
      <c r="I202" s="3" t="s">
        <v>1178</v>
      </c>
      <c r="J202" s="3" t="s">
        <v>1181</v>
      </c>
      <c r="K202" s="3" t="s">
        <v>1182</v>
      </c>
    </row>
    <row r="203" spans="1:11" x14ac:dyDescent="0.25">
      <c r="A203" s="3" t="s">
        <v>1183</v>
      </c>
      <c r="B203" s="3" t="s">
        <v>1184</v>
      </c>
      <c r="C203" s="3">
        <v>1860</v>
      </c>
      <c r="D203" s="5" t="s">
        <v>1185</v>
      </c>
      <c r="E203" s="5" t="s">
        <v>1186</v>
      </c>
      <c r="F203" s="3">
        <v>0.13505024000000002</v>
      </c>
      <c r="G203" s="5" t="s">
        <v>256</v>
      </c>
      <c r="H203" s="5" t="s">
        <v>613</v>
      </c>
      <c r="I203" s="3" t="s">
        <v>1184</v>
      </c>
      <c r="J203" s="3" t="s">
        <v>1187</v>
      </c>
      <c r="K203" s="3" t="s">
        <v>1188</v>
      </c>
    </row>
    <row r="204" spans="1:11" x14ac:dyDescent="0.25">
      <c r="A204" s="3" t="s">
        <v>1189</v>
      </c>
      <c r="B204" s="3" t="s">
        <v>1190</v>
      </c>
      <c r="C204" s="3">
        <v>0</v>
      </c>
      <c r="D204" s="5" t="s">
        <v>1191</v>
      </c>
      <c r="E204" s="5" t="s">
        <v>1192</v>
      </c>
      <c r="F204" s="3">
        <v>0.12004465600000001</v>
      </c>
      <c r="G204" s="5" t="s">
        <v>10</v>
      </c>
      <c r="H204" s="5" t="s">
        <v>570</v>
      </c>
      <c r="I204" s="3" t="s">
        <v>1190</v>
      </c>
      <c r="J204" s="3" t="s">
        <v>1193</v>
      </c>
    </row>
    <row r="205" spans="1:11" x14ac:dyDescent="0.25">
      <c r="A205" s="3" t="s">
        <v>1194</v>
      </c>
      <c r="B205" s="3" t="s">
        <v>1195</v>
      </c>
      <c r="C205" s="3">
        <v>2360</v>
      </c>
      <c r="D205" s="5" t="s">
        <v>1196</v>
      </c>
      <c r="E205" s="5" t="s">
        <v>1197</v>
      </c>
      <c r="F205" s="3">
        <v>0.14255303</v>
      </c>
      <c r="G205" s="5" t="s">
        <v>556</v>
      </c>
      <c r="H205" s="5" t="s">
        <v>1198</v>
      </c>
      <c r="I205" s="3" t="s">
        <v>1195</v>
      </c>
      <c r="J205" s="3" t="s">
        <v>1199</v>
      </c>
      <c r="K205" s="3" t="s">
        <v>1200</v>
      </c>
    </row>
    <row r="206" spans="1:11" x14ac:dyDescent="0.25">
      <c r="A206" s="3" t="s">
        <v>1201</v>
      </c>
      <c r="B206" s="3" t="s">
        <v>1202</v>
      </c>
      <c r="C206" s="3">
        <v>0</v>
      </c>
      <c r="D206" s="5" t="s">
        <v>1203</v>
      </c>
      <c r="E206" s="5" t="s">
        <v>1204</v>
      </c>
      <c r="F206" s="3">
        <v>8.2530699999999999E-2</v>
      </c>
      <c r="G206" s="5" t="s">
        <v>26</v>
      </c>
      <c r="H206" s="5" t="s">
        <v>57</v>
      </c>
      <c r="I206" s="3" t="s">
        <v>1202</v>
      </c>
      <c r="J206" s="3" t="s">
        <v>1205</v>
      </c>
      <c r="K206" s="3" t="s">
        <v>1206</v>
      </c>
    </row>
    <row r="207" spans="1:11" x14ac:dyDescent="0.25">
      <c r="A207" s="3" t="s">
        <v>1207</v>
      </c>
      <c r="B207" s="3" t="s">
        <v>1208</v>
      </c>
      <c r="C207" s="3">
        <v>2361</v>
      </c>
      <c r="D207" s="5" t="s">
        <v>1209</v>
      </c>
      <c r="E207" s="5" t="s">
        <v>1210</v>
      </c>
      <c r="F207" s="3">
        <v>0.11254186000000001</v>
      </c>
      <c r="G207" s="5" t="s">
        <v>146</v>
      </c>
      <c r="H207" s="5" t="s">
        <v>229</v>
      </c>
      <c r="I207" s="3" t="s">
        <v>1208</v>
      </c>
      <c r="J207" s="3" t="s">
        <v>1211</v>
      </c>
      <c r="K207" s="3" t="s">
        <v>1212</v>
      </c>
    </row>
    <row r="208" spans="1:11" x14ac:dyDescent="0.25">
      <c r="A208" s="3" t="s">
        <v>1213</v>
      </c>
      <c r="B208" s="3" t="s">
        <v>1214</v>
      </c>
      <c r="C208" s="3">
        <v>624</v>
      </c>
      <c r="D208" s="5" t="s">
        <v>1215</v>
      </c>
      <c r="E208" s="5" t="s">
        <v>1216</v>
      </c>
      <c r="F208" s="3">
        <v>8.2530699999999999E-2</v>
      </c>
      <c r="G208" s="5" t="s">
        <v>26</v>
      </c>
      <c r="H208" s="5" t="s">
        <v>271</v>
      </c>
      <c r="I208" s="3" t="s">
        <v>1214</v>
      </c>
      <c r="J208" s="3" t="s">
        <v>1217</v>
      </c>
      <c r="K208" s="3" t="s">
        <v>1218</v>
      </c>
    </row>
    <row r="209" spans="1:11" x14ac:dyDescent="0.25">
      <c r="A209" s="3" t="s">
        <v>1219</v>
      </c>
      <c r="B209" s="3" t="s">
        <v>1220</v>
      </c>
      <c r="C209" s="3">
        <v>424</v>
      </c>
      <c r="D209" s="5" t="s">
        <v>1221</v>
      </c>
      <c r="E209" s="5" t="s">
        <v>1222</v>
      </c>
      <c r="F209" s="3">
        <v>0.11254186000000001</v>
      </c>
      <c r="G209" s="5" t="s">
        <v>146</v>
      </c>
      <c r="H209" s="5" t="s">
        <v>640</v>
      </c>
      <c r="I209" s="3" t="s">
        <v>1220</v>
      </c>
      <c r="J209" s="3" t="s">
        <v>1223</v>
      </c>
    </row>
    <row r="210" spans="1:11" x14ac:dyDescent="0.25">
      <c r="A210" s="3" t="s">
        <v>1224</v>
      </c>
      <c r="B210" s="3" t="s">
        <v>1225</v>
      </c>
      <c r="C210" s="3">
        <v>110</v>
      </c>
      <c r="D210" s="5" t="s">
        <v>1226</v>
      </c>
      <c r="E210" s="5" t="s">
        <v>1227</v>
      </c>
      <c r="F210" s="3">
        <v>0.11254186000000001</v>
      </c>
      <c r="G210" s="5" t="s">
        <v>146</v>
      </c>
      <c r="H210" s="5" t="s">
        <v>271</v>
      </c>
      <c r="I210" s="3" t="s">
        <v>1225</v>
      </c>
      <c r="J210" s="3" t="s">
        <v>1228</v>
      </c>
    </row>
    <row r="211" spans="1:11" x14ac:dyDescent="0.25">
      <c r="A211" s="3" t="s">
        <v>1229</v>
      </c>
      <c r="B211" s="3" t="s">
        <v>1230</v>
      </c>
      <c r="C211" s="3">
        <v>156</v>
      </c>
      <c r="D211" s="3">
        <v>21154750</v>
      </c>
      <c r="E211" s="3">
        <v>21154930</v>
      </c>
      <c r="F211" s="3">
        <v>8.2530699999999999E-2</v>
      </c>
      <c r="G211" s="3">
        <v>1.080452E-3</v>
      </c>
      <c r="H211" s="3">
        <v>180</v>
      </c>
      <c r="I211" s="3" t="s">
        <v>1231</v>
      </c>
      <c r="J211" s="3" t="s">
        <v>1231</v>
      </c>
    </row>
    <row r="212" spans="1:11" x14ac:dyDescent="0.25">
      <c r="A212" s="3" t="s">
        <v>1232</v>
      </c>
      <c r="B212" s="3" t="s">
        <v>1233</v>
      </c>
      <c r="C212" s="3">
        <v>0</v>
      </c>
      <c r="D212" s="5" t="s">
        <v>1234</v>
      </c>
      <c r="E212" s="5" t="s">
        <v>1235</v>
      </c>
      <c r="F212" s="3">
        <v>9.0033490000000008E-2</v>
      </c>
      <c r="G212" s="5" t="s">
        <v>69</v>
      </c>
      <c r="H212" s="5" t="s">
        <v>914</v>
      </c>
      <c r="I212" s="3" t="s">
        <v>1233</v>
      </c>
      <c r="J212" s="3" t="s">
        <v>1236</v>
      </c>
      <c r="K212" s="3" t="s">
        <v>1237</v>
      </c>
    </row>
    <row r="213" spans="1:11" x14ac:dyDescent="0.25">
      <c r="A213" s="3" t="s">
        <v>1238</v>
      </c>
      <c r="B213" s="3" t="s">
        <v>1239</v>
      </c>
      <c r="C213" s="3">
        <v>0</v>
      </c>
      <c r="D213" s="5" t="s">
        <v>1240</v>
      </c>
      <c r="E213" s="5" t="s">
        <v>1241</v>
      </c>
      <c r="F213" s="3">
        <v>9.7536280000000003E-2</v>
      </c>
      <c r="G213" s="5" t="s">
        <v>33</v>
      </c>
      <c r="H213" s="5" t="s">
        <v>557</v>
      </c>
      <c r="I213" s="3" t="s">
        <v>1239</v>
      </c>
      <c r="J213" s="3" t="s">
        <v>1242</v>
      </c>
    </row>
    <row r="214" spans="1:11" x14ac:dyDescent="0.25">
      <c r="A214" s="3" t="s">
        <v>1243</v>
      </c>
      <c r="B214" s="3" t="s">
        <v>1244</v>
      </c>
      <c r="C214" s="3">
        <v>182</v>
      </c>
      <c r="D214" s="3">
        <v>21627268</v>
      </c>
      <c r="E214" s="3">
        <v>21627464</v>
      </c>
      <c r="F214" s="3">
        <v>7.5027905000000006E-2</v>
      </c>
      <c r="G214" s="5" t="s">
        <v>1245</v>
      </c>
      <c r="H214" s="3">
        <v>196</v>
      </c>
      <c r="I214" s="3" t="s">
        <v>1246</v>
      </c>
      <c r="J214" s="3" t="s">
        <v>1246</v>
      </c>
    </row>
    <row r="215" spans="1:11" x14ac:dyDescent="0.25">
      <c r="A215" s="3" t="s">
        <v>1247</v>
      </c>
      <c r="B215" s="3" t="s">
        <v>1248</v>
      </c>
      <c r="C215" s="3">
        <v>834</v>
      </c>
      <c r="D215" s="5" t="s">
        <v>1249</v>
      </c>
      <c r="E215" s="5" t="s">
        <v>1250</v>
      </c>
      <c r="F215" s="3">
        <v>7.5027905000000006E-2</v>
      </c>
      <c r="G215" s="5" t="s">
        <v>154</v>
      </c>
      <c r="H215" s="5" t="s">
        <v>383</v>
      </c>
      <c r="I215" s="3" t="s">
        <v>1248</v>
      </c>
      <c r="J215" s="3" t="s">
        <v>1251</v>
      </c>
      <c r="K215" s="3" t="s">
        <v>769</v>
      </c>
    </row>
    <row r="216" spans="1:11" x14ac:dyDescent="0.25">
      <c r="A216" s="3" t="s">
        <v>1252</v>
      </c>
      <c r="B216" s="3" t="s">
        <v>1253</v>
      </c>
      <c r="C216" s="3">
        <v>2243</v>
      </c>
      <c r="D216" s="5" t="s">
        <v>1254</v>
      </c>
      <c r="E216" s="5" t="s">
        <v>1255</v>
      </c>
      <c r="F216" s="3">
        <v>8.2530699999999999E-2</v>
      </c>
      <c r="G216" s="5" t="s">
        <v>26</v>
      </c>
      <c r="H216" s="5" t="s">
        <v>557</v>
      </c>
      <c r="I216" s="3" t="s">
        <v>1253</v>
      </c>
      <c r="J216" s="3" t="s">
        <v>1256</v>
      </c>
      <c r="K216" s="3" t="s">
        <v>1257</v>
      </c>
    </row>
    <row r="217" spans="1:11" x14ac:dyDescent="0.25">
      <c r="A217" s="3" t="s">
        <v>1258</v>
      </c>
      <c r="B217" s="3" t="s">
        <v>1259</v>
      </c>
      <c r="C217" s="3">
        <v>0</v>
      </c>
      <c r="D217" s="5" t="s">
        <v>1260</v>
      </c>
      <c r="E217" s="5" t="s">
        <v>1261</v>
      </c>
      <c r="F217" s="3">
        <v>0.11254186000000001</v>
      </c>
      <c r="G217" s="5" t="s">
        <v>146</v>
      </c>
      <c r="H217" s="5" t="s">
        <v>640</v>
      </c>
      <c r="I217" s="3" t="s">
        <v>1259</v>
      </c>
      <c r="J217" s="3" t="s">
        <v>1262</v>
      </c>
      <c r="K217" s="3" t="s">
        <v>1263</v>
      </c>
    </row>
    <row r="218" spans="1:11" x14ac:dyDescent="0.25">
      <c r="A218" s="3" t="s">
        <v>1264</v>
      </c>
      <c r="B218" s="3" t="s">
        <v>1265</v>
      </c>
      <c r="C218" s="3">
        <v>2204</v>
      </c>
      <c r="D218" s="5" t="s">
        <v>1266</v>
      </c>
      <c r="E218" s="5" t="s">
        <v>1267</v>
      </c>
      <c r="F218" s="3">
        <v>7.5027905000000006E-2</v>
      </c>
      <c r="G218" s="5" t="s">
        <v>154</v>
      </c>
      <c r="H218" s="5" t="s">
        <v>57</v>
      </c>
      <c r="I218" s="3" t="s">
        <v>1265</v>
      </c>
      <c r="J218" s="3" t="s">
        <v>1268</v>
      </c>
      <c r="K218" s="3" t="s">
        <v>1269</v>
      </c>
    </row>
    <row r="219" spans="1:11" x14ac:dyDescent="0.25">
      <c r="A219" s="3" t="s">
        <v>1270</v>
      </c>
      <c r="B219" s="3" t="s">
        <v>1271</v>
      </c>
      <c r="C219" s="3">
        <v>2035</v>
      </c>
      <c r="D219" s="5" t="s">
        <v>1272</v>
      </c>
      <c r="E219" s="5" t="s">
        <v>1273</v>
      </c>
      <c r="F219" s="3">
        <v>9.0033490000000008E-2</v>
      </c>
      <c r="G219" s="5" t="s">
        <v>69</v>
      </c>
      <c r="H219" s="5" t="s">
        <v>57</v>
      </c>
      <c r="I219" s="3" t="s">
        <v>1271</v>
      </c>
      <c r="J219" s="3" t="s">
        <v>1274</v>
      </c>
      <c r="K219" s="3" t="s">
        <v>218</v>
      </c>
    </row>
    <row r="220" spans="1:11" x14ac:dyDescent="0.25">
      <c r="A220" s="3" t="s">
        <v>1275</v>
      </c>
      <c r="B220" s="3" t="s">
        <v>1276</v>
      </c>
      <c r="C220" s="3">
        <v>0</v>
      </c>
      <c r="D220" s="5" t="s">
        <v>1277</v>
      </c>
      <c r="E220" s="5" t="s">
        <v>1278</v>
      </c>
      <c r="F220" s="3">
        <v>0.13505024000000002</v>
      </c>
      <c r="G220" s="5" t="s">
        <v>256</v>
      </c>
      <c r="H220" s="5" t="s">
        <v>229</v>
      </c>
      <c r="I220" s="3" t="s">
        <v>1276</v>
      </c>
      <c r="J220" s="3" t="s">
        <v>1279</v>
      </c>
    </row>
    <row r="221" spans="1:11" x14ac:dyDescent="0.25">
      <c r="A221" s="3" t="s">
        <v>1280</v>
      </c>
      <c r="B221" s="3" t="s">
        <v>1281</v>
      </c>
      <c r="C221" s="3">
        <v>0</v>
      </c>
      <c r="D221" s="5" t="s">
        <v>1282</v>
      </c>
      <c r="E221" s="5" t="s">
        <v>1283</v>
      </c>
      <c r="F221" s="3">
        <v>0.12004465600000001</v>
      </c>
      <c r="G221" s="5" t="s">
        <v>10</v>
      </c>
      <c r="H221" s="5" t="s">
        <v>570</v>
      </c>
      <c r="I221" s="3" t="s">
        <v>1281</v>
      </c>
      <c r="J221" s="3" t="s">
        <v>1284</v>
      </c>
    </row>
    <row r="222" spans="1:11" x14ac:dyDescent="0.25">
      <c r="A222" s="3" t="s">
        <v>1285</v>
      </c>
      <c r="B222" s="3" t="s">
        <v>1286</v>
      </c>
      <c r="C222" s="3">
        <v>2453</v>
      </c>
      <c r="D222" s="5" t="s">
        <v>1287</v>
      </c>
      <c r="E222" s="5" t="s">
        <v>1288</v>
      </c>
      <c r="F222" s="3">
        <v>0.15755859999999999</v>
      </c>
      <c r="G222" s="5" t="s">
        <v>875</v>
      </c>
      <c r="H222" s="5" t="s">
        <v>358</v>
      </c>
      <c r="I222" s="3" t="s">
        <v>1286</v>
      </c>
      <c r="J222" s="3" t="s">
        <v>1289</v>
      </c>
      <c r="K222" s="3" t="s">
        <v>1290</v>
      </c>
    </row>
    <row r="223" spans="1:11" x14ac:dyDescent="0.25">
      <c r="A223" s="3" t="s">
        <v>1291</v>
      </c>
      <c r="B223" s="3" t="s">
        <v>1292</v>
      </c>
      <c r="C223" s="3">
        <v>1229</v>
      </c>
      <c r="D223" s="5" t="s">
        <v>1293</v>
      </c>
      <c r="E223" s="5" t="s">
        <v>1294</v>
      </c>
      <c r="F223" s="3">
        <v>0.11254186000000001</v>
      </c>
      <c r="G223" s="5" t="s">
        <v>146</v>
      </c>
      <c r="H223" s="5" t="s">
        <v>613</v>
      </c>
      <c r="I223" s="3" t="s">
        <v>1292</v>
      </c>
      <c r="J223" s="3" t="s">
        <v>1295</v>
      </c>
      <c r="K223" s="3" t="s">
        <v>1296</v>
      </c>
    </row>
    <row r="224" spans="1:11" x14ac:dyDescent="0.25">
      <c r="A224" s="3" t="s">
        <v>1297</v>
      </c>
      <c r="B224" s="3" t="s">
        <v>1298</v>
      </c>
      <c r="C224" s="3">
        <v>1679</v>
      </c>
      <c r="D224" s="5" t="s">
        <v>1299</v>
      </c>
      <c r="E224" s="5" t="s">
        <v>1300</v>
      </c>
      <c r="F224" s="3">
        <v>9.0033490000000008E-2</v>
      </c>
      <c r="G224" s="5" t="s">
        <v>69</v>
      </c>
      <c r="H224" s="5" t="s">
        <v>229</v>
      </c>
      <c r="I224" s="3" t="s">
        <v>1298</v>
      </c>
      <c r="J224" s="3" t="s">
        <v>1301</v>
      </c>
      <c r="K224" s="3" t="s">
        <v>559</v>
      </c>
    </row>
    <row r="225" spans="1:11" x14ac:dyDescent="0.25">
      <c r="A225" s="3" t="s">
        <v>1302</v>
      </c>
      <c r="B225" s="3" t="s">
        <v>1303</v>
      </c>
      <c r="C225" s="3">
        <v>1108</v>
      </c>
      <c r="D225" s="5" t="s">
        <v>1304</v>
      </c>
      <c r="E225" s="5" t="s">
        <v>1305</v>
      </c>
      <c r="F225" s="3">
        <v>6.7525120000000008E-2</v>
      </c>
      <c r="G225" s="5" t="s">
        <v>56</v>
      </c>
      <c r="H225" s="5" t="s">
        <v>774</v>
      </c>
      <c r="I225" s="3" t="s">
        <v>1303</v>
      </c>
      <c r="J225" s="3" t="s">
        <v>1306</v>
      </c>
      <c r="K225" s="3" t="s">
        <v>1307</v>
      </c>
    </row>
    <row r="226" spans="1:11" x14ac:dyDescent="0.25">
      <c r="A226" s="3" t="s">
        <v>1308</v>
      </c>
      <c r="B226" s="3" t="s">
        <v>1309</v>
      </c>
      <c r="C226" s="3">
        <v>1167</v>
      </c>
      <c r="D226" s="5" t="s">
        <v>1310</v>
      </c>
      <c r="E226" s="5" t="s">
        <v>1311</v>
      </c>
      <c r="F226" s="3">
        <v>6.0022328000000007E-2</v>
      </c>
      <c r="G226" s="5" t="s">
        <v>101</v>
      </c>
      <c r="H226" s="5" t="s">
        <v>117</v>
      </c>
      <c r="I226" s="3" t="s">
        <v>1309</v>
      </c>
      <c r="J226" s="3" t="s">
        <v>1312</v>
      </c>
    </row>
    <row r="227" spans="1:11" x14ac:dyDescent="0.25">
      <c r="A227" s="3" t="s">
        <v>1313</v>
      </c>
      <c r="B227" s="3" t="s">
        <v>1314</v>
      </c>
      <c r="C227" s="3">
        <v>1263</v>
      </c>
      <c r="D227" s="5" t="s">
        <v>1315</v>
      </c>
      <c r="E227" s="5" t="s">
        <v>1316</v>
      </c>
      <c r="F227" s="3">
        <v>8.2530699999999999E-2</v>
      </c>
      <c r="G227" s="5" t="s">
        <v>26</v>
      </c>
      <c r="H227" s="5" t="s">
        <v>797</v>
      </c>
      <c r="I227" s="3" t="s">
        <v>1314</v>
      </c>
      <c r="J227" s="3" t="s">
        <v>1317</v>
      </c>
      <c r="K227" s="3" t="s">
        <v>1318</v>
      </c>
    </row>
    <row r="228" spans="1:11" x14ac:dyDescent="0.25">
      <c r="A228" s="3" t="s">
        <v>1319</v>
      </c>
      <c r="B228" s="3" t="s">
        <v>1320</v>
      </c>
      <c r="C228" s="3">
        <v>1511</v>
      </c>
      <c r="D228" s="5" t="s">
        <v>1321</v>
      </c>
      <c r="E228" s="5" t="s">
        <v>1322</v>
      </c>
      <c r="F228" s="3">
        <v>8.2530699999999999E-2</v>
      </c>
      <c r="G228" s="5" t="s">
        <v>26</v>
      </c>
      <c r="H228" s="5" t="s">
        <v>229</v>
      </c>
      <c r="I228" s="3" t="s">
        <v>1320</v>
      </c>
      <c r="J228" s="3" t="s">
        <v>1323</v>
      </c>
      <c r="K228" s="3" t="s">
        <v>1324</v>
      </c>
    </row>
    <row r="229" spans="1:11" x14ac:dyDescent="0.25">
      <c r="A229" s="3" t="s">
        <v>1325</v>
      </c>
      <c r="B229" s="3" t="s">
        <v>1326</v>
      </c>
      <c r="C229" s="3">
        <v>0</v>
      </c>
      <c r="D229" s="5" t="s">
        <v>1327</v>
      </c>
      <c r="E229" s="5" t="s">
        <v>1328</v>
      </c>
      <c r="F229" s="3">
        <v>8.2530699999999999E-2</v>
      </c>
      <c r="G229" s="5" t="s">
        <v>26</v>
      </c>
      <c r="H229" s="5" t="s">
        <v>613</v>
      </c>
      <c r="I229" s="3" t="s">
        <v>1326</v>
      </c>
      <c r="J229" s="3" t="s">
        <v>1329</v>
      </c>
    </row>
    <row r="230" spans="1:11" x14ac:dyDescent="0.25">
      <c r="A230" s="3" t="s">
        <v>1330</v>
      </c>
      <c r="B230" s="3" t="s">
        <v>1331</v>
      </c>
      <c r="C230" s="3">
        <v>488</v>
      </c>
      <c r="D230" s="5" t="s">
        <v>1332</v>
      </c>
      <c r="E230" s="5" t="s">
        <v>1333</v>
      </c>
      <c r="F230" s="3">
        <v>0.22508372000000001</v>
      </c>
      <c r="G230" s="5" t="s">
        <v>1334</v>
      </c>
      <c r="H230" s="5" t="s">
        <v>1335</v>
      </c>
      <c r="I230" s="3" t="s">
        <v>1331</v>
      </c>
      <c r="J230" s="3" t="s">
        <v>1336</v>
      </c>
    </row>
    <row r="231" spans="1:11" x14ac:dyDescent="0.25">
      <c r="A231" s="3" t="s">
        <v>1337</v>
      </c>
      <c r="B231" s="3" t="s">
        <v>1338</v>
      </c>
      <c r="C231" s="3">
        <v>0</v>
      </c>
      <c r="D231" s="5" t="s">
        <v>1339</v>
      </c>
      <c r="E231" s="5" t="s">
        <v>1340</v>
      </c>
      <c r="F231" s="3">
        <v>7.5027905000000006E-2</v>
      </c>
      <c r="G231" s="5" t="s">
        <v>154</v>
      </c>
      <c r="H231" s="5" t="s">
        <v>570</v>
      </c>
      <c r="I231" s="3" t="s">
        <v>1338</v>
      </c>
      <c r="J231" s="3" t="s">
        <v>1341</v>
      </c>
    </row>
    <row r="232" spans="1:11" x14ac:dyDescent="0.25">
      <c r="A232" s="3" t="s">
        <v>1342</v>
      </c>
      <c r="B232" s="3" t="s">
        <v>1343</v>
      </c>
      <c r="C232" s="3">
        <v>1376</v>
      </c>
      <c r="D232" s="3">
        <v>23026448</v>
      </c>
      <c r="E232" s="3">
        <v>23026612</v>
      </c>
      <c r="F232" s="3">
        <v>9.7536280000000003E-2</v>
      </c>
      <c r="G232" s="3">
        <v>1.7847340000000001E-3</v>
      </c>
      <c r="H232" s="3">
        <v>164</v>
      </c>
      <c r="I232" s="3" t="s">
        <v>1344</v>
      </c>
      <c r="J232" s="3" t="s">
        <v>1344</v>
      </c>
    </row>
    <row r="233" spans="1:11" x14ac:dyDescent="0.25">
      <c r="A233" s="3" t="s">
        <v>1345</v>
      </c>
      <c r="B233" s="3" t="s">
        <v>1346</v>
      </c>
      <c r="C233" s="3">
        <v>2749</v>
      </c>
      <c r="D233" s="5" t="s">
        <v>1347</v>
      </c>
      <c r="E233" s="5" t="s">
        <v>1348</v>
      </c>
      <c r="F233" s="3">
        <v>9.7536280000000003E-2</v>
      </c>
      <c r="G233" s="5" t="s">
        <v>33</v>
      </c>
      <c r="H233" s="5" t="s">
        <v>175</v>
      </c>
      <c r="I233" s="3" t="s">
        <v>1346</v>
      </c>
      <c r="J233" s="3" t="s">
        <v>1349</v>
      </c>
    </row>
    <row r="234" spans="1:11" x14ac:dyDescent="0.25">
      <c r="A234" s="3" t="s">
        <v>1350</v>
      </c>
      <c r="B234" s="3" t="s">
        <v>1351</v>
      </c>
      <c r="C234" s="3">
        <v>0</v>
      </c>
      <c r="D234" s="5" t="s">
        <v>1352</v>
      </c>
      <c r="E234" s="5" t="s">
        <v>1353</v>
      </c>
      <c r="F234" s="3">
        <v>9.0033490000000008E-2</v>
      </c>
      <c r="G234" s="5" t="s">
        <v>69</v>
      </c>
      <c r="H234" s="5" t="s">
        <v>77</v>
      </c>
      <c r="I234" s="3" t="s">
        <v>1351</v>
      </c>
      <c r="J234" s="3" t="s">
        <v>1354</v>
      </c>
      <c r="K234" s="3" t="s">
        <v>218</v>
      </c>
    </row>
    <row r="235" spans="1:11" x14ac:dyDescent="0.25">
      <c r="A235" s="3" t="s">
        <v>1355</v>
      </c>
      <c r="B235" s="3" t="s">
        <v>1356</v>
      </c>
      <c r="C235" s="3">
        <v>0</v>
      </c>
      <c r="D235" s="5" t="s">
        <v>1357</v>
      </c>
      <c r="E235" s="5" t="s">
        <v>1358</v>
      </c>
      <c r="F235" s="3">
        <v>0.11254186000000001</v>
      </c>
      <c r="G235" s="5" t="s">
        <v>146</v>
      </c>
      <c r="H235" s="5" t="s">
        <v>1359</v>
      </c>
      <c r="I235" s="3" t="s">
        <v>1356</v>
      </c>
      <c r="J235" s="3" t="s">
        <v>1360</v>
      </c>
      <c r="K235" s="3" t="s">
        <v>1361</v>
      </c>
    </row>
    <row r="236" spans="1:11" x14ac:dyDescent="0.25">
      <c r="A236" s="3" t="s">
        <v>1362</v>
      </c>
      <c r="B236" s="3" t="s">
        <v>1363</v>
      </c>
      <c r="C236" s="3">
        <v>0</v>
      </c>
      <c r="D236" s="5" t="s">
        <v>1364</v>
      </c>
      <c r="E236" s="5" t="s">
        <v>1365</v>
      </c>
      <c r="F236" s="3">
        <v>9.0033490000000008E-2</v>
      </c>
      <c r="G236" s="5" t="s">
        <v>69</v>
      </c>
      <c r="H236" s="5" t="s">
        <v>358</v>
      </c>
      <c r="I236" s="3" t="s">
        <v>1363</v>
      </c>
      <c r="J236" s="3" t="s">
        <v>1366</v>
      </c>
    </row>
    <row r="237" spans="1:11" x14ac:dyDescent="0.25">
      <c r="A237" s="3" t="s">
        <v>1367</v>
      </c>
      <c r="B237" s="3" t="s">
        <v>1368</v>
      </c>
      <c r="C237" s="3">
        <v>0</v>
      </c>
      <c r="D237" s="5" t="s">
        <v>1369</v>
      </c>
      <c r="E237" s="5" t="s">
        <v>1370</v>
      </c>
      <c r="F237" s="3">
        <v>0.13505024000000002</v>
      </c>
      <c r="G237" s="5" t="s">
        <v>256</v>
      </c>
      <c r="H237" s="5" t="s">
        <v>797</v>
      </c>
      <c r="I237" s="3" t="s">
        <v>1368</v>
      </c>
      <c r="J237" s="3" t="s">
        <v>1371</v>
      </c>
    </row>
    <row r="238" spans="1:11" x14ac:dyDescent="0.25">
      <c r="A238" s="3" t="s">
        <v>1372</v>
      </c>
      <c r="B238" s="3" t="s">
        <v>1373</v>
      </c>
      <c r="C238" s="3">
        <v>928</v>
      </c>
      <c r="D238" s="5" t="s">
        <v>1374</v>
      </c>
      <c r="E238" s="5" t="s">
        <v>1375</v>
      </c>
      <c r="F238" s="3">
        <v>0.13505024000000002</v>
      </c>
      <c r="G238" s="5" t="s">
        <v>256</v>
      </c>
      <c r="H238" s="5" t="s">
        <v>77</v>
      </c>
      <c r="I238" s="3" t="s">
        <v>1373</v>
      </c>
      <c r="J238" s="3" t="s">
        <v>1376</v>
      </c>
      <c r="K238" s="3" t="s">
        <v>410</v>
      </c>
    </row>
    <row r="239" spans="1:11" x14ac:dyDescent="0.25">
      <c r="A239" s="3" t="s">
        <v>1377</v>
      </c>
      <c r="B239" s="3" t="s">
        <v>1378</v>
      </c>
      <c r="C239" s="3">
        <v>0</v>
      </c>
      <c r="D239" s="5" t="s">
        <v>1379</v>
      </c>
      <c r="E239" s="5" t="s">
        <v>1380</v>
      </c>
      <c r="F239" s="3">
        <v>0.10503907500000001</v>
      </c>
      <c r="G239" s="5" t="s">
        <v>41</v>
      </c>
      <c r="H239" s="5" t="s">
        <v>640</v>
      </c>
      <c r="I239" s="3" t="s">
        <v>1378</v>
      </c>
      <c r="J239" s="3" t="s">
        <v>1381</v>
      </c>
      <c r="K239" s="3" t="s">
        <v>85</v>
      </c>
    </row>
    <row r="240" spans="1:11" x14ac:dyDescent="0.25">
      <c r="A240" s="3" t="s">
        <v>1382</v>
      </c>
      <c r="B240" s="3" t="s">
        <v>1383</v>
      </c>
      <c r="C240" s="3">
        <v>1907</v>
      </c>
      <c r="D240" s="5" t="s">
        <v>1384</v>
      </c>
      <c r="E240" s="5" t="s">
        <v>1385</v>
      </c>
      <c r="F240" s="3">
        <v>0.1650614</v>
      </c>
      <c r="G240" s="5" t="s">
        <v>49</v>
      </c>
      <c r="H240" s="5" t="s">
        <v>117</v>
      </c>
      <c r="I240" s="3" t="s">
        <v>1383</v>
      </c>
      <c r="J240" s="3" t="s">
        <v>1386</v>
      </c>
      <c r="K240" s="3" t="s">
        <v>529</v>
      </c>
    </row>
    <row r="241" spans="1:11" x14ac:dyDescent="0.25">
      <c r="A241" s="3" t="s">
        <v>1387</v>
      </c>
      <c r="B241" s="3" t="s">
        <v>1388</v>
      </c>
      <c r="C241" s="3">
        <v>0</v>
      </c>
      <c r="D241" s="5" t="s">
        <v>1389</v>
      </c>
      <c r="E241" s="5" t="s">
        <v>1390</v>
      </c>
      <c r="F241" s="3">
        <v>0.14255303</v>
      </c>
      <c r="G241" s="5" t="s">
        <v>556</v>
      </c>
      <c r="H241" s="5" t="s">
        <v>640</v>
      </c>
      <c r="I241" s="3" t="s">
        <v>1388</v>
      </c>
      <c r="J241" s="3" t="s">
        <v>1391</v>
      </c>
    </row>
    <row r="242" spans="1:11" x14ac:dyDescent="0.25">
      <c r="A242" s="3" t="s">
        <v>1392</v>
      </c>
      <c r="B242" s="3" t="s">
        <v>1393</v>
      </c>
      <c r="C242" s="3">
        <v>2550</v>
      </c>
      <c r="D242" s="5" t="s">
        <v>1394</v>
      </c>
      <c r="E242" s="5" t="s">
        <v>1395</v>
      </c>
      <c r="F242" s="3">
        <v>9.7536280000000003E-2</v>
      </c>
      <c r="G242" s="5" t="s">
        <v>33</v>
      </c>
      <c r="H242" s="5" t="s">
        <v>1396</v>
      </c>
      <c r="I242" s="3" t="s">
        <v>1393</v>
      </c>
      <c r="J242" s="3" t="s">
        <v>1397</v>
      </c>
      <c r="K242" s="3" t="s">
        <v>297</v>
      </c>
    </row>
    <row r="243" spans="1:11" x14ac:dyDescent="0.25">
      <c r="A243" s="3" t="s">
        <v>1398</v>
      </c>
      <c r="B243" s="3" t="s">
        <v>1399</v>
      </c>
      <c r="C243" s="3">
        <v>0</v>
      </c>
      <c r="D243" s="5" t="s">
        <v>1400</v>
      </c>
      <c r="E243" s="5" t="s">
        <v>1401</v>
      </c>
      <c r="F243" s="3">
        <v>0.14255303</v>
      </c>
      <c r="G243" s="5" t="s">
        <v>556</v>
      </c>
      <c r="H243" s="5" t="s">
        <v>229</v>
      </c>
      <c r="I243" s="3" t="s">
        <v>1399</v>
      </c>
      <c r="J243" s="3" t="s">
        <v>1402</v>
      </c>
      <c r="K243" s="3" t="s">
        <v>1403</v>
      </c>
    </row>
    <row r="244" spans="1:11" x14ac:dyDescent="0.25">
      <c r="A244" s="3" t="s">
        <v>1404</v>
      </c>
      <c r="B244" s="3" t="s">
        <v>1405</v>
      </c>
      <c r="C244" s="3">
        <v>0</v>
      </c>
      <c r="D244" s="5" t="s">
        <v>1406</v>
      </c>
      <c r="E244" s="5" t="s">
        <v>1407</v>
      </c>
      <c r="F244" s="3">
        <v>8.2530699999999999E-2</v>
      </c>
      <c r="G244" s="5" t="s">
        <v>26</v>
      </c>
      <c r="H244" s="5" t="s">
        <v>175</v>
      </c>
      <c r="I244" s="3" t="s">
        <v>1405</v>
      </c>
      <c r="J244" s="3" t="s">
        <v>1408</v>
      </c>
      <c r="K244" s="3" t="s">
        <v>72</v>
      </c>
    </row>
    <row r="245" spans="1:11" x14ac:dyDescent="0.25">
      <c r="A245" s="3" t="s">
        <v>1409</v>
      </c>
      <c r="B245" s="3" t="s">
        <v>1410</v>
      </c>
      <c r="C245" s="3">
        <v>2449</v>
      </c>
      <c r="D245" s="5" t="s">
        <v>1411</v>
      </c>
      <c r="E245" s="5" t="s">
        <v>1412</v>
      </c>
      <c r="F245" s="3">
        <v>9.7536280000000003E-2</v>
      </c>
      <c r="G245" s="5" t="s">
        <v>33</v>
      </c>
      <c r="H245" s="5" t="s">
        <v>57</v>
      </c>
      <c r="I245" s="3" t="s">
        <v>1410</v>
      </c>
      <c r="J245" s="3" t="s">
        <v>1413</v>
      </c>
    </row>
    <row r="246" spans="1:11" x14ac:dyDescent="0.25">
      <c r="A246" s="3" t="s">
        <v>1414</v>
      </c>
      <c r="B246" s="3" t="s">
        <v>1415</v>
      </c>
      <c r="C246" s="3">
        <v>0</v>
      </c>
      <c r="D246" s="5" t="s">
        <v>1416</v>
      </c>
      <c r="E246" s="5" t="s">
        <v>1417</v>
      </c>
      <c r="F246" s="3">
        <v>0.18756977</v>
      </c>
      <c r="G246" s="5" t="s">
        <v>449</v>
      </c>
      <c r="H246" s="5" t="s">
        <v>797</v>
      </c>
      <c r="I246" s="3" t="s">
        <v>1415</v>
      </c>
      <c r="J246" s="3" t="s">
        <v>1418</v>
      </c>
      <c r="K246" s="3" t="s">
        <v>1419</v>
      </c>
    </row>
    <row r="247" spans="1:11" x14ac:dyDescent="0.25">
      <c r="A247" s="3" t="s">
        <v>1420</v>
      </c>
      <c r="B247" s="3" t="s">
        <v>1421</v>
      </c>
      <c r="C247" s="3">
        <v>0</v>
      </c>
      <c r="D247" s="5" t="s">
        <v>1422</v>
      </c>
      <c r="E247" s="5" t="s">
        <v>1423</v>
      </c>
      <c r="F247" s="3">
        <v>6.7525120000000008E-2</v>
      </c>
      <c r="G247" s="5" t="s">
        <v>56</v>
      </c>
      <c r="H247" s="5" t="s">
        <v>229</v>
      </c>
      <c r="I247" s="3" t="s">
        <v>1421</v>
      </c>
      <c r="J247" s="3" t="s">
        <v>1424</v>
      </c>
      <c r="K247" s="3" t="s">
        <v>1425</v>
      </c>
    </row>
    <row r="248" spans="1:11" x14ac:dyDescent="0.25">
      <c r="A248" s="3" t="s">
        <v>1426</v>
      </c>
      <c r="B248" s="3" t="s">
        <v>1427</v>
      </c>
      <c r="C248" s="3">
        <v>0</v>
      </c>
      <c r="D248" s="5" t="s">
        <v>1428</v>
      </c>
      <c r="E248" s="5" t="s">
        <v>1429</v>
      </c>
      <c r="F248" s="3">
        <v>0.21007814999999999</v>
      </c>
      <c r="G248" s="5" t="s">
        <v>1430</v>
      </c>
      <c r="H248" s="5" t="s">
        <v>557</v>
      </c>
      <c r="I248" s="3" t="s">
        <v>1427</v>
      </c>
      <c r="J248" s="3" t="s">
        <v>1431</v>
      </c>
    </row>
    <row r="249" spans="1:11" x14ac:dyDescent="0.25">
      <c r="A249" s="3" t="s">
        <v>1432</v>
      </c>
      <c r="B249" s="3" t="s">
        <v>1433</v>
      </c>
      <c r="C249" s="3">
        <v>820</v>
      </c>
      <c r="D249" s="5" t="s">
        <v>1434</v>
      </c>
      <c r="E249" s="5" t="s">
        <v>1435</v>
      </c>
      <c r="F249" s="3">
        <v>0.18006696999999999</v>
      </c>
      <c r="G249" s="5" t="s">
        <v>487</v>
      </c>
      <c r="H249" s="5" t="s">
        <v>613</v>
      </c>
      <c r="I249" s="3" t="s">
        <v>1433</v>
      </c>
      <c r="J249" s="3" t="s">
        <v>1436</v>
      </c>
      <c r="K249" s="3" t="s">
        <v>1437</v>
      </c>
    </row>
    <row r="250" spans="1:11" x14ac:dyDescent="0.25">
      <c r="A250" s="3" t="s">
        <v>1438</v>
      </c>
      <c r="B250" s="3" t="s">
        <v>1439</v>
      </c>
      <c r="C250" s="3">
        <v>0</v>
      </c>
      <c r="D250" s="5" t="s">
        <v>1440</v>
      </c>
      <c r="E250" s="5" t="s">
        <v>1441</v>
      </c>
      <c r="F250" s="3">
        <v>0.11254186000000001</v>
      </c>
      <c r="G250" s="5" t="s">
        <v>146</v>
      </c>
      <c r="H250" s="5" t="s">
        <v>1442</v>
      </c>
      <c r="I250" s="3" t="s">
        <v>1439</v>
      </c>
      <c r="J250" s="3" t="s">
        <v>1443</v>
      </c>
    </row>
    <row r="251" spans="1:11" x14ac:dyDescent="0.25">
      <c r="A251" s="3" t="s">
        <v>1444</v>
      </c>
      <c r="B251" s="3" t="s">
        <v>1445</v>
      </c>
      <c r="C251" s="3">
        <v>0</v>
      </c>
      <c r="D251" s="5" t="s">
        <v>1446</v>
      </c>
      <c r="E251" s="5" t="s">
        <v>1447</v>
      </c>
      <c r="F251" s="3">
        <v>0.10503907500000001</v>
      </c>
      <c r="G251" s="5" t="s">
        <v>41</v>
      </c>
      <c r="H251" s="5" t="s">
        <v>383</v>
      </c>
      <c r="I251" s="3" t="s">
        <v>1445</v>
      </c>
      <c r="J251" s="3" t="s">
        <v>1448</v>
      </c>
      <c r="K251" s="3" t="s">
        <v>1449</v>
      </c>
    </row>
    <row r="252" spans="1:11" x14ac:dyDescent="0.25">
      <c r="A252" s="3" t="s">
        <v>1450</v>
      </c>
      <c r="B252" s="3" t="s">
        <v>1451</v>
      </c>
      <c r="C252" s="3">
        <v>0</v>
      </c>
      <c r="D252" s="5" t="s">
        <v>1452</v>
      </c>
      <c r="E252" s="5" t="s">
        <v>1453</v>
      </c>
      <c r="F252" s="3">
        <v>9.0033490000000008E-2</v>
      </c>
      <c r="G252" s="5" t="s">
        <v>69</v>
      </c>
      <c r="H252" s="5" t="s">
        <v>570</v>
      </c>
      <c r="I252" s="3" t="s">
        <v>1451</v>
      </c>
      <c r="J252" s="3" t="s">
        <v>1454</v>
      </c>
      <c r="K252" s="3" t="s">
        <v>1455</v>
      </c>
    </row>
    <row r="253" spans="1:11" x14ac:dyDescent="0.25">
      <c r="A253" s="3" t="s">
        <v>1456</v>
      </c>
      <c r="B253" s="3" t="s">
        <v>1457</v>
      </c>
      <c r="C253" s="3">
        <v>0</v>
      </c>
      <c r="D253" s="5" t="s">
        <v>1458</v>
      </c>
      <c r="E253" s="5" t="s">
        <v>1459</v>
      </c>
      <c r="F253" s="3">
        <v>0.11254186000000001</v>
      </c>
      <c r="G253" s="5" t="s">
        <v>146</v>
      </c>
      <c r="H253" s="5" t="s">
        <v>1460</v>
      </c>
      <c r="I253" s="3" t="s">
        <v>1457</v>
      </c>
      <c r="J253" s="3" t="s">
        <v>1461</v>
      </c>
      <c r="K253" s="3" t="s">
        <v>1462</v>
      </c>
    </row>
    <row r="254" spans="1:11" x14ac:dyDescent="0.25">
      <c r="A254" s="3" t="s">
        <v>1463</v>
      </c>
      <c r="B254" s="3" t="s">
        <v>1464</v>
      </c>
      <c r="C254" s="3">
        <v>1843</v>
      </c>
      <c r="D254" s="5" t="s">
        <v>1465</v>
      </c>
      <c r="E254" s="5" t="s">
        <v>1466</v>
      </c>
      <c r="F254" s="3">
        <v>6.7525120000000008E-2</v>
      </c>
      <c r="G254" s="5" t="s">
        <v>56</v>
      </c>
      <c r="H254" s="5" t="s">
        <v>57</v>
      </c>
      <c r="I254" s="3" t="s">
        <v>1464</v>
      </c>
      <c r="J254" s="3" t="s">
        <v>1467</v>
      </c>
      <c r="K254" s="3" t="s">
        <v>1468</v>
      </c>
    </row>
    <row r="255" spans="1:11" x14ac:dyDescent="0.25">
      <c r="A255" s="3" t="s">
        <v>1469</v>
      </c>
      <c r="B255" s="3" t="s">
        <v>1464</v>
      </c>
      <c r="C255" s="3">
        <v>1843</v>
      </c>
      <c r="D255" s="5" t="s">
        <v>1465</v>
      </c>
      <c r="E255" s="5" t="s">
        <v>1466</v>
      </c>
      <c r="F255" s="3">
        <v>6.7525120000000008E-2</v>
      </c>
      <c r="G255" s="5" t="s">
        <v>56</v>
      </c>
      <c r="H255" s="5" t="s">
        <v>57</v>
      </c>
      <c r="I255" s="3" t="s">
        <v>1464</v>
      </c>
      <c r="J255" s="3" t="s">
        <v>1467</v>
      </c>
      <c r="K255" s="3" t="s">
        <v>1468</v>
      </c>
    </row>
    <row r="256" spans="1:11" x14ac:dyDescent="0.25">
      <c r="A256" s="3" t="s">
        <v>1470</v>
      </c>
      <c r="B256" s="3" t="s">
        <v>1471</v>
      </c>
      <c r="C256" s="3">
        <v>0</v>
      </c>
      <c r="D256" s="5" t="s">
        <v>1472</v>
      </c>
      <c r="E256" s="5" t="s">
        <v>1473</v>
      </c>
      <c r="F256" s="3">
        <v>0.15005581000000001</v>
      </c>
      <c r="G256" s="5" t="s">
        <v>894</v>
      </c>
      <c r="H256" s="5" t="s">
        <v>1335</v>
      </c>
      <c r="I256" s="3" t="s">
        <v>1471</v>
      </c>
      <c r="J256" s="3" t="s">
        <v>1474</v>
      </c>
      <c r="K256" s="3" t="s">
        <v>1475</v>
      </c>
    </row>
    <row r="257" spans="1:11" x14ac:dyDescent="0.25">
      <c r="A257" s="3" t="s">
        <v>1476</v>
      </c>
      <c r="B257" s="3" t="s">
        <v>1477</v>
      </c>
      <c r="C257" s="3">
        <v>0</v>
      </c>
      <c r="D257" s="5" t="s">
        <v>1478</v>
      </c>
      <c r="E257" s="5" t="s">
        <v>1479</v>
      </c>
      <c r="F257" s="3">
        <v>9.7536280000000003E-2</v>
      </c>
      <c r="G257" s="5" t="s">
        <v>33</v>
      </c>
      <c r="H257" s="5" t="s">
        <v>613</v>
      </c>
      <c r="I257" s="3" t="s">
        <v>1477</v>
      </c>
      <c r="J257" s="3" t="s">
        <v>1480</v>
      </c>
      <c r="K257" s="3" t="s">
        <v>1481</v>
      </c>
    </row>
    <row r="258" spans="1:11" x14ac:dyDescent="0.25">
      <c r="A258" s="3" t="s">
        <v>1482</v>
      </c>
      <c r="B258" s="3" t="s">
        <v>1483</v>
      </c>
      <c r="C258" s="3">
        <v>0</v>
      </c>
      <c r="D258" s="5" t="s">
        <v>1484</v>
      </c>
      <c r="E258" s="5" t="s">
        <v>1485</v>
      </c>
      <c r="F258" s="3">
        <v>8.2530699999999999E-2</v>
      </c>
      <c r="G258" s="5" t="s">
        <v>26</v>
      </c>
      <c r="H258" s="5" t="s">
        <v>77</v>
      </c>
      <c r="I258" s="3" t="s">
        <v>1483</v>
      </c>
      <c r="J258" s="3" t="s">
        <v>1486</v>
      </c>
      <c r="K258" s="3" t="s">
        <v>1487</v>
      </c>
    </row>
    <row r="259" spans="1:11" x14ac:dyDescent="0.25">
      <c r="A259" s="3" t="s">
        <v>1488</v>
      </c>
      <c r="B259" s="3" t="s">
        <v>1489</v>
      </c>
      <c r="C259" s="3">
        <v>603</v>
      </c>
      <c r="D259" s="5" t="s">
        <v>1490</v>
      </c>
      <c r="E259" s="5" t="s">
        <v>1491</v>
      </c>
      <c r="F259" s="3">
        <v>9.7536280000000003E-2</v>
      </c>
      <c r="G259" s="5" t="s">
        <v>33</v>
      </c>
      <c r="H259" s="5" t="s">
        <v>1198</v>
      </c>
      <c r="I259" s="3" t="s">
        <v>1489</v>
      </c>
      <c r="J259" s="3" t="s">
        <v>1492</v>
      </c>
    </row>
    <row r="260" spans="1:11" x14ac:dyDescent="0.25">
      <c r="A260" s="3" t="s">
        <v>1493</v>
      </c>
      <c r="B260" s="3" t="s">
        <v>1494</v>
      </c>
      <c r="C260" s="3">
        <v>0</v>
      </c>
      <c r="D260" s="5" t="s">
        <v>1495</v>
      </c>
      <c r="E260" s="5" t="s">
        <v>1496</v>
      </c>
      <c r="F260" s="3">
        <v>0.11254186000000001</v>
      </c>
      <c r="G260" s="5" t="s">
        <v>146</v>
      </c>
      <c r="H260" s="5" t="s">
        <v>797</v>
      </c>
      <c r="I260" s="3" t="s">
        <v>1494</v>
      </c>
      <c r="J260" s="3" t="s">
        <v>1497</v>
      </c>
    </row>
    <row r="261" spans="1:11" x14ac:dyDescent="0.25">
      <c r="A261" s="3" t="s">
        <v>1498</v>
      </c>
      <c r="B261" s="3" t="s">
        <v>1499</v>
      </c>
      <c r="C261" s="3">
        <v>31</v>
      </c>
      <c r="D261" s="5" t="s">
        <v>1500</v>
      </c>
      <c r="E261" s="5" t="s">
        <v>1501</v>
      </c>
      <c r="F261" s="3">
        <v>0.19507256000000001</v>
      </c>
      <c r="G261" s="5" t="s">
        <v>803</v>
      </c>
      <c r="H261" s="5" t="s">
        <v>557</v>
      </c>
      <c r="I261" s="3" t="s">
        <v>1499</v>
      </c>
      <c r="J261" s="3" t="s">
        <v>1502</v>
      </c>
      <c r="K261" s="3" t="s">
        <v>85</v>
      </c>
    </row>
    <row r="262" spans="1:11" x14ac:dyDescent="0.25">
      <c r="A262" s="3" t="s">
        <v>1503</v>
      </c>
      <c r="B262" s="3" t="s">
        <v>1504</v>
      </c>
      <c r="C262" s="3">
        <v>0</v>
      </c>
      <c r="D262" s="5" t="s">
        <v>1505</v>
      </c>
      <c r="E262" s="5" t="s">
        <v>1506</v>
      </c>
      <c r="F262" s="3">
        <v>0.25509490000000001</v>
      </c>
      <c r="G262" s="5" t="s">
        <v>215</v>
      </c>
      <c r="H262" s="5" t="s">
        <v>57</v>
      </c>
      <c r="I262" s="3" t="s">
        <v>1504</v>
      </c>
      <c r="J262" s="3" t="s">
        <v>1507</v>
      </c>
    </row>
    <row r="263" spans="1:11" x14ac:dyDescent="0.25">
      <c r="A263" s="3" t="s">
        <v>1508</v>
      </c>
      <c r="B263" s="3" t="s">
        <v>1509</v>
      </c>
      <c r="C263" s="3">
        <v>622</v>
      </c>
      <c r="D263" s="5" t="s">
        <v>1510</v>
      </c>
      <c r="E263" s="5" t="s">
        <v>1511</v>
      </c>
      <c r="F263" s="3">
        <v>0.1650614</v>
      </c>
      <c r="G263" s="5" t="s">
        <v>49</v>
      </c>
      <c r="H263" s="5" t="s">
        <v>914</v>
      </c>
      <c r="I263" s="3" t="s">
        <v>1509</v>
      </c>
      <c r="J263" s="3" t="s">
        <v>1512</v>
      </c>
      <c r="K263" s="3" t="s">
        <v>1513</v>
      </c>
    </row>
    <row r="264" spans="1:11" x14ac:dyDescent="0.25">
      <c r="A264" s="3" t="s">
        <v>1514</v>
      </c>
      <c r="B264" s="3" t="s">
        <v>1515</v>
      </c>
      <c r="C264" s="3">
        <v>0</v>
      </c>
      <c r="D264" s="5" t="s">
        <v>1516</v>
      </c>
      <c r="E264" s="5" t="s">
        <v>1517</v>
      </c>
      <c r="F264" s="3">
        <v>0.12754744000000001</v>
      </c>
      <c r="G264" s="5" t="s">
        <v>18</v>
      </c>
      <c r="H264" s="5" t="s">
        <v>1396</v>
      </c>
      <c r="I264" s="3" t="s">
        <v>1515</v>
      </c>
      <c r="J264" s="3" t="s">
        <v>1518</v>
      </c>
      <c r="K264" s="3" t="s">
        <v>565</v>
      </c>
    </row>
    <row r="265" spans="1:11" x14ac:dyDescent="0.25">
      <c r="A265" s="3" t="s">
        <v>1519</v>
      </c>
      <c r="B265" s="3" t="s">
        <v>1520</v>
      </c>
      <c r="C265" s="3">
        <v>1441</v>
      </c>
      <c r="D265" s="5" t="s">
        <v>1521</v>
      </c>
      <c r="E265" s="5" t="s">
        <v>1522</v>
      </c>
      <c r="F265" s="3">
        <v>7.5027905000000006E-2</v>
      </c>
      <c r="G265" s="5" t="s">
        <v>154</v>
      </c>
      <c r="H265" s="5" t="s">
        <v>175</v>
      </c>
      <c r="I265" s="3" t="s">
        <v>1520</v>
      </c>
      <c r="J265" s="3" t="s">
        <v>1523</v>
      </c>
    </row>
    <row r="266" spans="1:11" x14ac:dyDescent="0.25">
      <c r="A266" s="3" t="s">
        <v>1524</v>
      </c>
      <c r="B266" s="3" t="s">
        <v>1525</v>
      </c>
      <c r="C266" s="3">
        <v>1222</v>
      </c>
      <c r="D266" s="5" t="s">
        <v>1526</v>
      </c>
      <c r="E266" s="5" t="s">
        <v>1527</v>
      </c>
      <c r="F266" s="3">
        <v>0.12004465600000001</v>
      </c>
      <c r="G266" s="5" t="s">
        <v>10</v>
      </c>
      <c r="H266" s="5" t="s">
        <v>908</v>
      </c>
      <c r="I266" s="3" t="s">
        <v>1525</v>
      </c>
      <c r="J266" s="3" t="s">
        <v>1528</v>
      </c>
    </row>
    <row r="267" spans="1:11" x14ac:dyDescent="0.25">
      <c r="A267" s="3" t="s">
        <v>1529</v>
      </c>
      <c r="B267" s="3" t="s">
        <v>1530</v>
      </c>
      <c r="C267" s="3">
        <v>436</v>
      </c>
      <c r="D267" s="5" t="s">
        <v>1531</v>
      </c>
      <c r="E267" s="5" t="s">
        <v>1532</v>
      </c>
      <c r="F267" s="3">
        <v>0.12754744000000001</v>
      </c>
      <c r="G267" s="5" t="s">
        <v>18</v>
      </c>
      <c r="H267" s="5" t="s">
        <v>450</v>
      </c>
      <c r="I267" s="3" t="s">
        <v>1530</v>
      </c>
      <c r="J267" s="3" t="s">
        <v>1533</v>
      </c>
      <c r="K267" s="3" t="s">
        <v>615</v>
      </c>
    </row>
    <row r="268" spans="1:11" x14ac:dyDescent="0.25">
      <c r="A268" s="3" t="s">
        <v>1534</v>
      </c>
      <c r="B268" s="3" t="s">
        <v>1535</v>
      </c>
      <c r="C268" s="3">
        <v>1127</v>
      </c>
      <c r="D268" s="5" t="s">
        <v>1536</v>
      </c>
      <c r="E268" s="5" t="s">
        <v>1537</v>
      </c>
      <c r="F268" s="3">
        <v>9.7536280000000003E-2</v>
      </c>
      <c r="G268" s="5" t="s">
        <v>33</v>
      </c>
      <c r="H268" s="5" t="s">
        <v>77</v>
      </c>
      <c r="I268" s="3" t="s">
        <v>1535</v>
      </c>
      <c r="J268" s="3" t="s">
        <v>1538</v>
      </c>
      <c r="K268" s="3" t="s">
        <v>1539</v>
      </c>
    </row>
    <row r="269" spans="1:11" x14ac:dyDescent="0.25">
      <c r="A269" s="3" t="s">
        <v>1540</v>
      </c>
      <c r="B269" s="3" t="s">
        <v>1541</v>
      </c>
      <c r="C269" s="3">
        <v>1695</v>
      </c>
      <c r="D269" s="5" t="s">
        <v>1542</v>
      </c>
      <c r="E269" s="5" t="s">
        <v>1543</v>
      </c>
      <c r="F269" s="3">
        <v>8.2530699999999999E-2</v>
      </c>
      <c r="G269" s="5" t="s">
        <v>26</v>
      </c>
      <c r="H269" s="5" t="s">
        <v>57</v>
      </c>
      <c r="I269" s="3" t="s">
        <v>1541</v>
      </c>
      <c r="J269" s="3" t="s">
        <v>1544</v>
      </c>
      <c r="K269" s="3" t="s">
        <v>1545</v>
      </c>
    </row>
    <row r="270" spans="1:11" x14ac:dyDescent="0.25">
      <c r="A270" s="3" t="s">
        <v>1546</v>
      </c>
      <c r="B270" s="3" t="s">
        <v>1547</v>
      </c>
      <c r="C270" s="3">
        <v>0</v>
      </c>
      <c r="D270" s="5" t="s">
        <v>1548</v>
      </c>
      <c r="E270" s="5" t="s">
        <v>1549</v>
      </c>
      <c r="F270" s="3">
        <v>9.7536280000000003E-2</v>
      </c>
      <c r="G270" s="5" t="s">
        <v>33</v>
      </c>
      <c r="H270" s="5" t="s">
        <v>1198</v>
      </c>
      <c r="I270" s="3" t="s">
        <v>1547</v>
      </c>
      <c r="J270" s="3" t="s">
        <v>1550</v>
      </c>
      <c r="K270" s="3" t="s">
        <v>1551</v>
      </c>
    </row>
    <row r="271" spans="1:11" x14ac:dyDescent="0.25">
      <c r="A271" s="3" t="s">
        <v>1552</v>
      </c>
      <c r="B271" s="3" t="s">
        <v>1553</v>
      </c>
      <c r="C271" s="3">
        <v>752</v>
      </c>
      <c r="D271" s="5" t="s">
        <v>1554</v>
      </c>
      <c r="E271" s="5" t="s">
        <v>1555</v>
      </c>
      <c r="F271" s="3">
        <v>9.7536280000000003E-2</v>
      </c>
      <c r="G271" s="5" t="s">
        <v>33</v>
      </c>
      <c r="H271" s="5" t="s">
        <v>613</v>
      </c>
      <c r="I271" s="3" t="s">
        <v>1553</v>
      </c>
      <c r="J271" s="3" t="s">
        <v>1556</v>
      </c>
    </row>
    <row r="272" spans="1:11" x14ac:dyDescent="0.25">
      <c r="A272" s="3" t="s">
        <v>1557</v>
      </c>
      <c r="B272" s="3" t="s">
        <v>1558</v>
      </c>
      <c r="C272" s="3">
        <v>0</v>
      </c>
      <c r="D272" s="5" t="s">
        <v>1559</v>
      </c>
      <c r="E272" s="5" t="s">
        <v>1560</v>
      </c>
      <c r="F272" s="3">
        <v>8.2530699999999999E-2</v>
      </c>
      <c r="G272" s="5" t="s">
        <v>26</v>
      </c>
      <c r="H272" s="5" t="s">
        <v>1198</v>
      </c>
      <c r="I272" s="3" t="s">
        <v>1558</v>
      </c>
      <c r="J272" s="3" t="s">
        <v>1561</v>
      </c>
      <c r="K272" s="3" t="s">
        <v>1562</v>
      </c>
    </row>
    <row r="273" spans="1:11" x14ac:dyDescent="0.25">
      <c r="A273" s="3" t="s">
        <v>1563</v>
      </c>
      <c r="B273" s="3" t="s">
        <v>1564</v>
      </c>
      <c r="C273" s="3">
        <v>257</v>
      </c>
      <c r="D273" s="3">
        <v>26284960</v>
      </c>
      <c r="E273" s="3">
        <v>26285140</v>
      </c>
      <c r="F273" s="3">
        <v>7.5027905000000006E-2</v>
      </c>
      <c r="G273" s="5" t="s">
        <v>1245</v>
      </c>
      <c r="H273" s="3">
        <v>180</v>
      </c>
      <c r="I273" s="3" t="s">
        <v>1565</v>
      </c>
      <c r="J273" s="3" t="s">
        <v>1565</v>
      </c>
      <c r="K273" s="3" t="s">
        <v>596</v>
      </c>
    </row>
    <row r="274" spans="1:11" x14ac:dyDescent="0.25">
      <c r="A274" s="3" t="s">
        <v>1566</v>
      </c>
      <c r="B274" s="3" t="s">
        <v>1567</v>
      </c>
      <c r="C274" s="3">
        <v>1132</v>
      </c>
      <c r="D274" s="5" t="s">
        <v>1568</v>
      </c>
      <c r="E274" s="5" t="s">
        <v>1569</v>
      </c>
      <c r="F274" s="3">
        <v>3.7513953000000003E-2</v>
      </c>
      <c r="G274" s="5" t="s">
        <v>1570</v>
      </c>
      <c r="H274" s="5" t="s">
        <v>57</v>
      </c>
      <c r="I274" s="3" t="s">
        <v>1567</v>
      </c>
      <c r="J274" s="3" t="s">
        <v>1571</v>
      </c>
    </row>
    <row r="275" spans="1:11" x14ac:dyDescent="0.25">
      <c r="A275" s="3" t="s">
        <v>1572</v>
      </c>
      <c r="B275" s="3" t="s">
        <v>1573</v>
      </c>
      <c r="C275" s="3">
        <v>0</v>
      </c>
      <c r="D275" s="5" t="s">
        <v>1574</v>
      </c>
      <c r="E275" s="5" t="s">
        <v>1575</v>
      </c>
      <c r="F275" s="3">
        <v>0.10503907500000001</v>
      </c>
      <c r="G275" s="5" t="s">
        <v>41</v>
      </c>
      <c r="H275" s="5" t="s">
        <v>117</v>
      </c>
      <c r="I275" s="3" t="s">
        <v>1573</v>
      </c>
      <c r="J275" s="3" t="s">
        <v>1576</v>
      </c>
    </row>
    <row r="276" spans="1:11" x14ac:dyDescent="0.25">
      <c r="A276" s="3" t="s">
        <v>1577</v>
      </c>
      <c r="B276" s="3" t="s">
        <v>1578</v>
      </c>
      <c r="C276" s="3">
        <v>0</v>
      </c>
      <c r="D276" s="5" t="s">
        <v>1579</v>
      </c>
      <c r="E276" s="5" t="s">
        <v>1580</v>
      </c>
      <c r="F276" s="3">
        <v>0.18756977</v>
      </c>
      <c r="G276" s="5" t="s">
        <v>449</v>
      </c>
      <c r="H276" s="5" t="s">
        <v>358</v>
      </c>
      <c r="I276" s="3" t="s">
        <v>1578</v>
      </c>
      <c r="J276" s="3" t="s">
        <v>1581</v>
      </c>
      <c r="K276" s="3" t="s">
        <v>218</v>
      </c>
    </row>
    <row r="277" spans="1:11" x14ac:dyDescent="0.25">
      <c r="A277" s="3" t="s">
        <v>1582</v>
      </c>
      <c r="B277" s="3" t="s">
        <v>1583</v>
      </c>
      <c r="C277" s="3">
        <v>0</v>
      </c>
      <c r="D277" s="5" t="s">
        <v>1584</v>
      </c>
      <c r="E277" s="5" t="s">
        <v>1585</v>
      </c>
      <c r="F277" s="3">
        <v>0.1725642</v>
      </c>
      <c r="G277" s="5" t="s">
        <v>201</v>
      </c>
      <c r="H277" s="5" t="s">
        <v>774</v>
      </c>
      <c r="I277" s="3" t="s">
        <v>1583</v>
      </c>
      <c r="J277" s="3" t="s">
        <v>1586</v>
      </c>
    </row>
    <row r="278" spans="1:11" x14ac:dyDescent="0.25">
      <c r="A278" s="3" t="s">
        <v>1587</v>
      </c>
      <c r="B278" s="3" t="s">
        <v>1588</v>
      </c>
      <c r="C278" s="3">
        <v>0</v>
      </c>
      <c r="D278" s="5" t="s">
        <v>1589</v>
      </c>
      <c r="E278" s="5" t="s">
        <v>1590</v>
      </c>
      <c r="F278" s="3">
        <v>7.5027905000000006E-2</v>
      </c>
      <c r="G278" s="5" t="s">
        <v>154</v>
      </c>
      <c r="H278" s="5" t="s">
        <v>229</v>
      </c>
      <c r="I278" s="3" t="s">
        <v>1588</v>
      </c>
      <c r="J278" s="3" t="s">
        <v>1591</v>
      </c>
      <c r="K278" s="3" t="s">
        <v>1592</v>
      </c>
    </row>
    <row r="279" spans="1:11" x14ac:dyDescent="0.25">
      <c r="A279" s="3" t="s">
        <v>1593</v>
      </c>
      <c r="B279" s="3" t="s">
        <v>1594</v>
      </c>
      <c r="C279" s="3">
        <v>0</v>
      </c>
      <c r="D279" s="5" t="s">
        <v>1595</v>
      </c>
      <c r="E279" s="5" t="s">
        <v>1596</v>
      </c>
      <c r="F279" s="3">
        <v>9.0033490000000008E-2</v>
      </c>
      <c r="G279" s="5" t="s">
        <v>69</v>
      </c>
      <c r="H279" s="5" t="s">
        <v>1001</v>
      </c>
      <c r="I279" s="3" t="s">
        <v>1594</v>
      </c>
      <c r="J279" s="3" t="s">
        <v>1597</v>
      </c>
      <c r="K279" s="3" t="s">
        <v>1598</v>
      </c>
    </row>
    <row r="280" spans="1:11" x14ac:dyDescent="0.25">
      <c r="A280" s="3" t="s">
        <v>1599</v>
      </c>
      <c r="B280" s="3" t="s">
        <v>1600</v>
      </c>
      <c r="C280" s="3">
        <v>748</v>
      </c>
      <c r="D280" s="5" t="s">
        <v>1601</v>
      </c>
      <c r="E280" s="5" t="s">
        <v>1602</v>
      </c>
      <c r="F280" s="3">
        <v>8.2530699999999999E-2</v>
      </c>
      <c r="G280" s="5" t="s">
        <v>26</v>
      </c>
      <c r="H280" s="5" t="s">
        <v>450</v>
      </c>
      <c r="I280" s="3" t="s">
        <v>1600</v>
      </c>
      <c r="J280" s="3" t="s">
        <v>1603</v>
      </c>
      <c r="K280" s="3" t="s">
        <v>1604</v>
      </c>
    </row>
    <row r="281" spans="1:11" x14ac:dyDescent="0.25">
      <c r="A281" s="3" t="s">
        <v>1605</v>
      </c>
      <c r="B281" s="3" t="s">
        <v>1606</v>
      </c>
      <c r="C281" s="3">
        <v>1009</v>
      </c>
      <c r="D281" s="5" t="s">
        <v>1607</v>
      </c>
      <c r="E281" s="5" t="s">
        <v>1608</v>
      </c>
      <c r="F281" s="3">
        <v>0.10503907500000001</v>
      </c>
      <c r="G281" s="5" t="s">
        <v>41</v>
      </c>
      <c r="H281" s="5" t="s">
        <v>1198</v>
      </c>
      <c r="I281" s="3" t="s">
        <v>1606</v>
      </c>
      <c r="J281" s="3" t="s">
        <v>1609</v>
      </c>
    </row>
    <row r="282" spans="1:11" x14ac:dyDescent="0.25">
      <c r="A282" s="3" t="s">
        <v>1610</v>
      </c>
      <c r="B282" s="3" t="s">
        <v>1611</v>
      </c>
      <c r="C282" s="3">
        <v>0</v>
      </c>
      <c r="D282" s="5" t="s">
        <v>1612</v>
      </c>
      <c r="E282" s="5" t="s">
        <v>1613</v>
      </c>
      <c r="F282" s="3">
        <v>7.5027905000000006E-2</v>
      </c>
      <c r="G282" s="5" t="s">
        <v>154</v>
      </c>
      <c r="H282" s="5" t="s">
        <v>271</v>
      </c>
      <c r="I282" s="3" t="s">
        <v>1611</v>
      </c>
      <c r="J282" s="3" t="s">
        <v>1614</v>
      </c>
    </row>
    <row r="283" spans="1:11" x14ac:dyDescent="0.25">
      <c r="A283" s="3" t="s">
        <v>1615</v>
      </c>
      <c r="B283" s="3" t="s">
        <v>1616</v>
      </c>
      <c r="C283" s="3">
        <v>0</v>
      </c>
      <c r="D283" s="5" t="s">
        <v>1617</v>
      </c>
      <c r="E283" s="5" t="s">
        <v>1618</v>
      </c>
      <c r="F283" s="3">
        <v>9.7536280000000003E-2</v>
      </c>
      <c r="G283" s="5" t="s">
        <v>33</v>
      </c>
      <c r="H283" s="5" t="s">
        <v>908</v>
      </c>
      <c r="I283" s="3" t="s">
        <v>1616</v>
      </c>
      <c r="J283" s="3" t="s">
        <v>1619</v>
      </c>
      <c r="K283" s="3" t="s">
        <v>1620</v>
      </c>
    </row>
    <row r="284" spans="1:11" x14ac:dyDescent="0.25">
      <c r="A284" s="3" t="s">
        <v>1621</v>
      </c>
      <c r="B284" s="3" t="s">
        <v>1622</v>
      </c>
      <c r="C284" s="3">
        <v>0</v>
      </c>
      <c r="D284" s="5" t="s">
        <v>1623</v>
      </c>
      <c r="E284" s="5" t="s">
        <v>1624</v>
      </c>
      <c r="F284" s="3">
        <v>0.14255303</v>
      </c>
      <c r="G284" s="5" t="s">
        <v>556</v>
      </c>
      <c r="H284" s="5" t="s">
        <v>77</v>
      </c>
      <c r="I284" s="3" t="s">
        <v>1622</v>
      </c>
      <c r="J284" s="3" t="s">
        <v>1625</v>
      </c>
      <c r="K284" s="3" t="s">
        <v>502</v>
      </c>
    </row>
    <row r="285" spans="1:11" x14ac:dyDescent="0.25">
      <c r="A285" s="3" t="s">
        <v>1626</v>
      </c>
      <c r="B285" s="3" t="s">
        <v>1627</v>
      </c>
      <c r="C285" s="3">
        <v>0</v>
      </c>
      <c r="D285" s="5" t="s">
        <v>1628</v>
      </c>
      <c r="E285" s="5" t="s">
        <v>1629</v>
      </c>
      <c r="F285" s="3">
        <v>0.10503907500000001</v>
      </c>
      <c r="G285" s="5" t="s">
        <v>41</v>
      </c>
      <c r="H285" s="5" t="s">
        <v>613</v>
      </c>
      <c r="I285" s="3" t="s">
        <v>1627</v>
      </c>
      <c r="J285" s="3" t="s">
        <v>1630</v>
      </c>
      <c r="K285" s="3" t="s">
        <v>1631</v>
      </c>
    </row>
    <row r="286" spans="1:11" x14ac:dyDescent="0.25">
      <c r="A286" s="3" t="s">
        <v>1632</v>
      </c>
      <c r="B286" s="3" t="s">
        <v>1633</v>
      </c>
      <c r="C286" s="3">
        <v>530</v>
      </c>
      <c r="D286" s="3">
        <v>27183328</v>
      </c>
      <c r="E286" s="3">
        <v>27183492</v>
      </c>
      <c r="F286" s="3">
        <v>0.11254186000000001</v>
      </c>
      <c r="G286" s="3">
        <v>2.855888E-3</v>
      </c>
      <c r="H286" s="3">
        <v>164</v>
      </c>
      <c r="I286" s="3" t="s">
        <v>1633</v>
      </c>
      <c r="J286" s="3" t="s">
        <v>1633</v>
      </c>
      <c r="K286" s="3" t="s">
        <v>1634</v>
      </c>
    </row>
    <row r="287" spans="1:11" x14ac:dyDescent="0.25">
      <c r="A287" s="3" t="s">
        <v>1635</v>
      </c>
      <c r="B287" s="3" t="s">
        <v>1636</v>
      </c>
      <c r="C287" s="3">
        <v>29</v>
      </c>
      <c r="D287" s="3">
        <v>27184396</v>
      </c>
      <c r="E287" s="3">
        <v>27184560</v>
      </c>
      <c r="F287" s="3">
        <v>0.10503907500000001</v>
      </c>
      <c r="G287" s="3">
        <v>2.2518620000000003E-3</v>
      </c>
      <c r="H287" s="3">
        <v>164</v>
      </c>
      <c r="I287" s="3" t="s">
        <v>1636</v>
      </c>
      <c r="J287" s="3" t="s">
        <v>1636</v>
      </c>
      <c r="K287" s="3" t="s">
        <v>1637</v>
      </c>
    </row>
    <row r="288" spans="1:11" x14ac:dyDescent="0.25">
      <c r="A288" s="3" t="s">
        <v>1638</v>
      </c>
      <c r="B288" s="3" t="s">
        <v>1639</v>
      </c>
      <c r="C288" s="3">
        <v>0</v>
      </c>
      <c r="D288" s="5" t="s">
        <v>1640</v>
      </c>
      <c r="E288" s="5" t="s">
        <v>1641</v>
      </c>
      <c r="F288" s="3">
        <v>8.2530699999999999E-2</v>
      </c>
      <c r="G288" s="5" t="s">
        <v>26</v>
      </c>
      <c r="H288" s="5" t="s">
        <v>1335</v>
      </c>
      <c r="I288" s="3" t="s">
        <v>1639</v>
      </c>
      <c r="J288" s="3" t="s">
        <v>1642</v>
      </c>
      <c r="K288" s="3" t="s">
        <v>218</v>
      </c>
    </row>
    <row r="289" spans="1:11" x14ac:dyDescent="0.25">
      <c r="A289" s="3" t="s">
        <v>1643</v>
      </c>
      <c r="B289" s="3" t="s">
        <v>1644</v>
      </c>
      <c r="C289" s="3">
        <v>0</v>
      </c>
      <c r="D289" s="5" t="s">
        <v>1645</v>
      </c>
      <c r="E289" s="5" t="s">
        <v>1646</v>
      </c>
      <c r="F289" s="3">
        <v>9.0033490000000008E-2</v>
      </c>
      <c r="G289" s="5" t="s">
        <v>69</v>
      </c>
      <c r="H289" s="5" t="s">
        <v>271</v>
      </c>
      <c r="I289" s="3" t="s">
        <v>1644</v>
      </c>
      <c r="J289" s="3" t="s">
        <v>1647</v>
      </c>
    </row>
    <row r="290" spans="1:11" x14ac:dyDescent="0.25">
      <c r="A290" s="3" t="s">
        <v>1648</v>
      </c>
      <c r="B290" s="3" t="s">
        <v>1649</v>
      </c>
      <c r="C290" s="3">
        <v>0</v>
      </c>
      <c r="D290" s="5" t="s">
        <v>1650</v>
      </c>
      <c r="E290" s="5" t="s">
        <v>1651</v>
      </c>
      <c r="F290" s="3">
        <v>0.11254186000000001</v>
      </c>
      <c r="G290" s="5" t="s">
        <v>146</v>
      </c>
      <c r="H290" s="5" t="s">
        <v>229</v>
      </c>
      <c r="I290" s="3" t="s">
        <v>1649</v>
      </c>
      <c r="J290" s="3" t="s">
        <v>1652</v>
      </c>
      <c r="K290" s="3" t="s">
        <v>1653</v>
      </c>
    </row>
    <row r="291" spans="1:11" x14ac:dyDescent="0.25">
      <c r="A291" s="3" t="s">
        <v>1654</v>
      </c>
      <c r="B291" s="3" t="s">
        <v>1655</v>
      </c>
      <c r="C291" s="3">
        <v>0</v>
      </c>
      <c r="D291" s="5" t="s">
        <v>1656</v>
      </c>
      <c r="E291" s="5" t="s">
        <v>1657</v>
      </c>
      <c r="F291" s="3">
        <v>8.2530699999999999E-2</v>
      </c>
      <c r="G291" s="5" t="s">
        <v>26</v>
      </c>
      <c r="H291" s="5" t="s">
        <v>640</v>
      </c>
      <c r="I291" s="3" t="s">
        <v>1655</v>
      </c>
      <c r="J291" s="3" t="s">
        <v>1658</v>
      </c>
      <c r="K291" s="3" t="s">
        <v>1659</v>
      </c>
    </row>
    <row r="292" spans="1:11" x14ac:dyDescent="0.25">
      <c r="A292" s="3" t="s">
        <v>1660</v>
      </c>
      <c r="B292" s="3" t="s">
        <v>1661</v>
      </c>
      <c r="C292" s="3">
        <v>0</v>
      </c>
      <c r="D292" s="5" t="s">
        <v>1662</v>
      </c>
      <c r="E292" s="5" t="s">
        <v>1663</v>
      </c>
      <c r="F292" s="3">
        <v>9.7536280000000003E-2</v>
      </c>
      <c r="G292" s="5" t="s">
        <v>33</v>
      </c>
      <c r="H292" s="5" t="s">
        <v>570</v>
      </c>
      <c r="I292" s="3" t="s">
        <v>1661</v>
      </c>
      <c r="J292" s="3" t="s">
        <v>1664</v>
      </c>
      <c r="K292" s="3" t="s">
        <v>1170</v>
      </c>
    </row>
    <row r="293" spans="1:11" x14ac:dyDescent="0.25">
      <c r="A293" s="3" t="s">
        <v>1665</v>
      </c>
      <c r="B293" s="3" t="s">
        <v>1666</v>
      </c>
      <c r="C293" s="3">
        <v>1965</v>
      </c>
      <c r="D293" s="5" t="s">
        <v>1667</v>
      </c>
      <c r="E293" s="5" t="s">
        <v>1668</v>
      </c>
      <c r="F293" s="3">
        <v>9.0033490000000008E-2</v>
      </c>
      <c r="G293" s="5" t="s">
        <v>69</v>
      </c>
      <c r="H293" s="5" t="s">
        <v>570</v>
      </c>
      <c r="I293" s="3" t="s">
        <v>1666</v>
      </c>
      <c r="J293" s="3" t="s">
        <v>1669</v>
      </c>
      <c r="K293" s="3" t="s">
        <v>1670</v>
      </c>
    </row>
    <row r="294" spans="1:11" x14ac:dyDescent="0.25">
      <c r="A294" s="3" t="s">
        <v>1671</v>
      </c>
      <c r="B294" s="3" t="s">
        <v>1672</v>
      </c>
      <c r="C294" s="3">
        <v>368</v>
      </c>
      <c r="D294" s="3">
        <v>27701800</v>
      </c>
      <c r="E294" s="3">
        <v>27701972</v>
      </c>
      <c r="F294" s="3">
        <v>9.0033490000000008E-2</v>
      </c>
      <c r="G294" s="3">
        <v>1.3832730000000002E-3</v>
      </c>
      <c r="H294" s="3">
        <v>172</v>
      </c>
      <c r="I294" s="3" t="s">
        <v>1673</v>
      </c>
      <c r="J294" s="3" t="s">
        <v>1673</v>
      </c>
      <c r="K294" s="3" t="s">
        <v>769</v>
      </c>
    </row>
    <row r="295" spans="1:11" x14ac:dyDescent="0.25">
      <c r="A295" s="3" t="s">
        <v>1674</v>
      </c>
      <c r="B295" s="3" t="s">
        <v>1675</v>
      </c>
      <c r="C295" s="3">
        <v>0</v>
      </c>
      <c r="D295" s="5" t="s">
        <v>1676</v>
      </c>
      <c r="E295" s="5" t="s">
        <v>1677</v>
      </c>
      <c r="F295" s="3">
        <v>0.12004465600000001</v>
      </c>
      <c r="G295" s="5" t="s">
        <v>10</v>
      </c>
      <c r="H295" s="5" t="s">
        <v>450</v>
      </c>
      <c r="I295" s="3" t="s">
        <v>1675</v>
      </c>
      <c r="J295" s="3" t="s">
        <v>1678</v>
      </c>
    </row>
    <row r="296" spans="1:11" x14ac:dyDescent="0.25">
      <c r="A296" s="3" t="s">
        <v>1679</v>
      </c>
      <c r="B296" s="3" t="s">
        <v>1680</v>
      </c>
      <c r="C296" s="3">
        <v>0</v>
      </c>
      <c r="D296" s="5" t="s">
        <v>1681</v>
      </c>
      <c r="E296" s="5" t="s">
        <v>1682</v>
      </c>
      <c r="F296" s="3">
        <v>8.2530699999999999E-2</v>
      </c>
      <c r="G296" s="5" t="s">
        <v>26</v>
      </c>
      <c r="H296" s="5" t="s">
        <v>175</v>
      </c>
      <c r="I296" s="3" t="s">
        <v>1680</v>
      </c>
      <c r="J296" s="3" t="s">
        <v>1683</v>
      </c>
      <c r="K296" s="3" t="s">
        <v>1684</v>
      </c>
    </row>
    <row r="297" spans="1:11" x14ac:dyDescent="0.25">
      <c r="A297" s="3" t="s">
        <v>1685</v>
      </c>
      <c r="B297" s="3" t="s">
        <v>1686</v>
      </c>
      <c r="C297" s="3">
        <v>0</v>
      </c>
      <c r="D297" s="5" t="s">
        <v>1687</v>
      </c>
      <c r="E297" s="5" t="s">
        <v>1688</v>
      </c>
      <c r="F297" s="3">
        <v>0.13505024000000002</v>
      </c>
      <c r="G297" s="5" t="s">
        <v>256</v>
      </c>
      <c r="H297" s="5" t="s">
        <v>1198</v>
      </c>
      <c r="I297" s="3" t="s">
        <v>1686</v>
      </c>
      <c r="J297" s="3" t="s">
        <v>1689</v>
      </c>
      <c r="K297" s="3" t="s">
        <v>1690</v>
      </c>
    </row>
    <row r="298" spans="1:11" x14ac:dyDescent="0.25">
      <c r="A298" s="3" t="s">
        <v>1691</v>
      </c>
      <c r="B298" s="3" t="s">
        <v>1692</v>
      </c>
      <c r="C298" s="3">
        <v>815</v>
      </c>
      <c r="D298" s="5" t="s">
        <v>1693</v>
      </c>
      <c r="E298" s="5" t="s">
        <v>1694</v>
      </c>
      <c r="F298" s="3">
        <v>0.12754744000000001</v>
      </c>
      <c r="G298" s="5" t="s">
        <v>18</v>
      </c>
      <c r="H298" s="5" t="s">
        <v>358</v>
      </c>
      <c r="I298" s="3" t="s">
        <v>1692</v>
      </c>
      <c r="J298" s="3" t="s">
        <v>1695</v>
      </c>
      <c r="K298" s="3" t="s">
        <v>1696</v>
      </c>
    </row>
    <row r="299" spans="1:11" x14ac:dyDescent="0.25">
      <c r="A299" s="3" t="s">
        <v>1697</v>
      </c>
      <c r="B299" s="3" t="s">
        <v>1698</v>
      </c>
      <c r="C299" s="3">
        <v>0</v>
      </c>
      <c r="D299" s="5" t="s">
        <v>1699</v>
      </c>
      <c r="E299" s="5" t="s">
        <v>1700</v>
      </c>
      <c r="F299" s="3">
        <v>0.12004465600000001</v>
      </c>
      <c r="G299" s="5" t="s">
        <v>10</v>
      </c>
      <c r="H299" s="5" t="s">
        <v>175</v>
      </c>
      <c r="I299" s="3" t="s">
        <v>1698</v>
      </c>
      <c r="J299" s="3" t="s">
        <v>1701</v>
      </c>
      <c r="K299" s="3" t="s">
        <v>1702</v>
      </c>
    </row>
    <row r="300" spans="1:11" x14ac:dyDescent="0.25">
      <c r="A300" s="3" t="s">
        <v>1703</v>
      </c>
      <c r="B300" s="3" t="s">
        <v>1704</v>
      </c>
      <c r="C300" s="3">
        <v>0</v>
      </c>
      <c r="D300" s="5" t="s">
        <v>1705</v>
      </c>
      <c r="E300" s="5" t="s">
        <v>1706</v>
      </c>
      <c r="F300" s="3">
        <v>9.0033490000000008E-2</v>
      </c>
      <c r="G300" s="5" t="s">
        <v>69</v>
      </c>
      <c r="H300" s="5" t="s">
        <v>640</v>
      </c>
      <c r="I300" s="3" t="s">
        <v>1704</v>
      </c>
      <c r="J300" s="3" t="s">
        <v>1707</v>
      </c>
      <c r="K300" s="3" t="s">
        <v>1708</v>
      </c>
    </row>
    <row r="301" spans="1:11" x14ac:dyDescent="0.25">
      <c r="A301" s="3" t="s">
        <v>1709</v>
      </c>
      <c r="B301" s="3" t="s">
        <v>1710</v>
      </c>
      <c r="C301" s="3">
        <v>0</v>
      </c>
      <c r="D301" s="5" t="s">
        <v>1711</v>
      </c>
      <c r="E301" s="5" t="s">
        <v>1712</v>
      </c>
      <c r="F301" s="3">
        <v>9.7536280000000003E-2</v>
      </c>
      <c r="G301" s="5" t="s">
        <v>33</v>
      </c>
      <c r="H301" s="5" t="s">
        <v>358</v>
      </c>
      <c r="I301" s="3" t="s">
        <v>1710</v>
      </c>
      <c r="J301" s="3" t="s">
        <v>1713</v>
      </c>
    </row>
    <row r="302" spans="1:11" x14ac:dyDescent="0.25">
      <c r="A302" s="3" t="s">
        <v>1714</v>
      </c>
      <c r="B302" s="3" t="s">
        <v>1715</v>
      </c>
      <c r="C302" s="3">
        <v>0</v>
      </c>
      <c r="D302" s="5" t="s">
        <v>1716</v>
      </c>
      <c r="E302" s="5" t="s">
        <v>1717</v>
      </c>
      <c r="F302" s="3">
        <v>9.7536280000000003E-2</v>
      </c>
      <c r="G302" s="5" t="s">
        <v>33</v>
      </c>
      <c r="H302" s="5" t="s">
        <v>358</v>
      </c>
      <c r="I302" s="3" t="s">
        <v>1715</v>
      </c>
      <c r="J302" s="3" t="s">
        <v>1718</v>
      </c>
      <c r="K302" s="3" t="s">
        <v>1719</v>
      </c>
    </row>
    <row r="303" spans="1:11" x14ac:dyDescent="0.25">
      <c r="A303" s="3" t="s">
        <v>1720</v>
      </c>
      <c r="B303" s="3" t="s">
        <v>1721</v>
      </c>
      <c r="C303" s="3">
        <v>279</v>
      </c>
      <c r="D303" s="5" t="s">
        <v>1722</v>
      </c>
      <c r="E303" s="5" t="s">
        <v>1723</v>
      </c>
      <c r="F303" s="3">
        <v>0.12004465600000001</v>
      </c>
      <c r="G303" s="5" t="s">
        <v>10</v>
      </c>
      <c r="H303" s="5" t="s">
        <v>117</v>
      </c>
      <c r="I303" s="3" t="s">
        <v>1721</v>
      </c>
      <c r="J303" s="3" t="s">
        <v>1724</v>
      </c>
      <c r="K303" s="3" t="s">
        <v>1725</v>
      </c>
    </row>
    <row r="304" spans="1:11" x14ac:dyDescent="0.25">
      <c r="A304" s="3" t="s">
        <v>1726</v>
      </c>
      <c r="B304" s="3" t="s">
        <v>1727</v>
      </c>
      <c r="C304" s="3">
        <v>0</v>
      </c>
      <c r="D304" s="5" t="s">
        <v>1728</v>
      </c>
      <c r="E304" s="5" t="s">
        <v>1729</v>
      </c>
      <c r="F304" s="3">
        <v>8.2530699999999999E-2</v>
      </c>
      <c r="G304" s="5" t="s">
        <v>26</v>
      </c>
      <c r="H304" s="5" t="s">
        <v>383</v>
      </c>
      <c r="I304" s="3" t="s">
        <v>1727</v>
      </c>
      <c r="J304" s="3" t="s">
        <v>1730</v>
      </c>
      <c r="K304" s="3" t="s">
        <v>1731</v>
      </c>
    </row>
    <row r="305" spans="1:11" x14ac:dyDescent="0.25">
      <c r="A305" s="3" t="s">
        <v>1732</v>
      </c>
      <c r="B305" s="3" t="s">
        <v>1733</v>
      </c>
      <c r="C305" s="3">
        <v>535</v>
      </c>
      <c r="D305" s="5" t="s">
        <v>1734</v>
      </c>
      <c r="E305" s="5" t="s">
        <v>1735</v>
      </c>
      <c r="F305" s="3">
        <v>9.7536280000000003E-2</v>
      </c>
      <c r="G305" s="5" t="s">
        <v>33</v>
      </c>
      <c r="H305" s="5" t="s">
        <v>1736</v>
      </c>
      <c r="I305" s="3" t="s">
        <v>1733</v>
      </c>
      <c r="J305" s="3" t="s">
        <v>1737</v>
      </c>
      <c r="K305" s="3" t="s">
        <v>1738</v>
      </c>
    </row>
    <row r="306" spans="1:11" x14ac:dyDescent="0.25">
      <c r="A306" s="3" t="s">
        <v>1739</v>
      </c>
      <c r="B306" s="3" t="s">
        <v>1740</v>
      </c>
      <c r="C306" s="3">
        <v>0</v>
      </c>
      <c r="D306" s="5" t="s">
        <v>1741</v>
      </c>
      <c r="E306" s="5" t="s">
        <v>1742</v>
      </c>
      <c r="F306" s="3">
        <v>0.21758093000000001</v>
      </c>
      <c r="G306" s="5" t="s">
        <v>263</v>
      </c>
      <c r="H306" s="5" t="s">
        <v>1743</v>
      </c>
      <c r="I306" s="3" t="s">
        <v>1740</v>
      </c>
      <c r="J306" s="3" t="s">
        <v>1744</v>
      </c>
      <c r="K306" s="3" t="s">
        <v>1745</v>
      </c>
    </row>
    <row r="307" spans="1:11" x14ac:dyDescent="0.25">
      <c r="A307" s="3" t="s">
        <v>1746</v>
      </c>
      <c r="B307" s="3" t="s">
        <v>1747</v>
      </c>
      <c r="C307" s="3">
        <v>0</v>
      </c>
      <c r="D307" s="5" t="s">
        <v>1748</v>
      </c>
      <c r="E307" s="5" t="s">
        <v>1749</v>
      </c>
      <c r="F307" s="3">
        <v>0.10503907500000001</v>
      </c>
      <c r="G307" s="5" t="s">
        <v>41</v>
      </c>
      <c r="H307" s="5" t="s">
        <v>450</v>
      </c>
      <c r="I307" s="3" t="s">
        <v>1747</v>
      </c>
      <c r="J307" s="3" t="s">
        <v>1750</v>
      </c>
    </row>
    <row r="308" spans="1:11" x14ac:dyDescent="0.25">
      <c r="A308" s="3" t="s">
        <v>1751</v>
      </c>
      <c r="B308" s="3" t="s">
        <v>1752</v>
      </c>
      <c r="C308" s="3">
        <v>0</v>
      </c>
      <c r="D308" s="5" t="s">
        <v>1753</v>
      </c>
      <c r="E308" s="5" t="s">
        <v>1754</v>
      </c>
      <c r="F308" s="3">
        <v>0.1725642</v>
      </c>
      <c r="G308" s="5" t="s">
        <v>201</v>
      </c>
      <c r="H308" s="5" t="s">
        <v>1743</v>
      </c>
      <c r="I308" s="3" t="s">
        <v>1752</v>
      </c>
      <c r="J308" s="3" t="s">
        <v>1755</v>
      </c>
    </row>
    <row r="309" spans="1:11" x14ac:dyDescent="0.25">
      <c r="A309" s="3" t="s">
        <v>1756</v>
      </c>
      <c r="B309" s="3" t="s">
        <v>1757</v>
      </c>
      <c r="C309" s="3">
        <v>0</v>
      </c>
      <c r="D309" s="5" t="s">
        <v>1758</v>
      </c>
      <c r="E309" s="5" t="s">
        <v>1759</v>
      </c>
      <c r="F309" s="3">
        <v>7.5027905000000006E-2</v>
      </c>
      <c r="G309" s="5" t="s">
        <v>154</v>
      </c>
      <c r="H309" s="5" t="s">
        <v>1736</v>
      </c>
      <c r="I309" s="3" t="s">
        <v>1757</v>
      </c>
      <c r="J309" s="3" t="s">
        <v>1760</v>
      </c>
      <c r="K309" s="3" t="s">
        <v>1761</v>
      </c>
    </row>
    <row r="310" spans="1:11" x14ac:dyDescent="0.25">
      <c r="A310" s="3" t="s">
        <v>1762</v>
      </c>
      <c r="B310" s="3" t="s">
        <v>1763</v>
      </c>
      <c r="C310" s="3">
        <v>1391</v>
      </c>
      <c r="D310" s="5" t="s">
        <v>1764</v>
      </c>
      <c r="E310" s="5" t="s">
        <v>1765</v>
      </c>
      <c r="F310" s="3">
        <v>9.7536280000000003E-2</v>
      </c>
      <c r="G310" s="5" t="s">
        <v>33</v>
      </c>
      <c r="H310" s="5" t="s">
        <v>117</v>
      </c>
      <c r="I310" s="3" t="s">
        <v>1763</v>
      </c>
      <c r="J310" s="3" t="s">
        <v>1766</v>
      </c>
      <c r="K310" s="3" t="s">
        <v>1767</v>
      </c>
    </row>
    <row r="311" spans="1:11" x14ac:dyDescent="0.25">
      <c r="A311" s="3" t="s">
        <v>1768</v>
      </c>
      <c r="B311" s="3" t="s">
        <v>1769</v>
      </c>
      <c r="C311" s="3">
        <v>0</v>
      </c>
      <c r="D311" s="5" t="s">
        <v>1770</v>
      </c>
      <c r="E311" s="5" t="s">
        <v>1771</v>
      </c>
      <c r="F311" s="3">
        <v>0.12004465600000001</v>
      </c>
      <c r="G311" s="5" t="s">
        <v>10</v>
      </c>
      <c r="H311" s="5" t="s">
        <v>908</v>
      </c>
      <c r="I311" s="3" t="s">
        <v>1769</v>
      </c>
      <c r="J311" s="3" t="s">
        <v>1772</v>
      </c>
      <c r="K311" s="3" t="s">
        <v>1773</v>
      </c>
    </row>
    <row r="312" spans="1:11" x14ac:dyDescent="0.25">
      <c r="A312" s="3" t="s">
        <v>1774</v>
      </c>
      <c r="B312" s="3" t="s">
        <v>1775</v>
      </c>
      <c r="C312" s="3">
        <v>0</v>
      </c>
      <c r="D312" s="5" t="s">
        <v>1770</v>
      </c>
      <c r="E312" s="5" t="s">
        <v>1771</v>
      </c>
      <c r="F312" s="3">
        <v>0.12004465600000001</v>
      </c>
      <c r="G312" s="5" t="s">
        <v>10</v>
      </c>
      <c r="H312" s="5" t="s">
        <v>908</v>
      </c>
      <c r="I312" s="3" t="s">
        <v>1775</v>
      </c>
      <c r="J312" s="3" t="s">
        <v>1776</v>
      </c>
      <c r="K312" s="3" t="s">
        <v>273</v>
      </c>
    </row>
    <row r="313" spans="1:11" x14ac:dyDescent="0.25">
      <c r="A313" s="3" t="s">
        <v>1777</v>
      </c>
      <c r="B313" s="3" t="s">
        <v>1778</v>
      </c>
      <c r="C313" s="3">
        <v>0</v>
      </c>
      <c r="D313" s="5" t="s">
        <v>1779</v>
      </c>
      <c r="E313" s="5" t="s">
        <v>1780</v>
      </c>
      <c r="F313" s="3">
        <v>8.2530699999999999E-2</v>
      </c>
      <c r="G313" s="5" t="s">
        <v>26</v>
      </c>
      <c r="H313" s="5" t="s">
        <v>57</v>
      </c>
      <c r="I313" s="3" t="s">
        <v>1778</v>
      </c>
      <c r="J313" s="3" t="s">
        <v>1781</v>
      </c>
      <c r="K313" s="3" t="s">
        <v>273</v>
      </c>
    </row>
    <row r="314" spans="1:11" x14ac:dyDescent="0.25">
      <c r="A314" s="3" t="s">
        <v>1782</v>
      </c>
      <c r="B314" s="3" t="s">
        <v>1778</v>
      </c>
      <c r="C314" s="3">
        <v>0</v>
      </c>
      <c r="D314" s="5" t="s">
        <v>1779</v>
      </c>
      <c r="E314" s="5" t="s">
        <v>1780</v>
      </c>
      <c r="F314" s="3">
        <v>8.2530699999999999E-2</v>
      </c>
      <c r="G314" s="5" t="s">
        <v>26</v>
      </c>
      <c r="H314" s="5" t="s">
        <v>57</v>
      </c>
      <c r="I314" s="3" t="s">
        <v>1778</v>
      </c>
      <c r="J314" s="3" t="s">
        <v>1781</v>
      </c>
      <c r="K314" s="3" t="s">
        <v>273</v>
      </c>
    </row>
    <row r="315" spans="1:11" x14ac:dyDescent="0.25">
      <c r="A315" s="3" t="s">
        <v>1783</v>
      </c>
      <c r="B315" s="3" t="s">
        <v>1784</v>
      </c>
      <c r="C315" s="3">
        <v>0</v>
      </c>
      <c r="D315" s="5" t="s">
        <v>1785</v>
      </c>
      <c r="E315" s="5" t="s">
        <v>1786</v>
      </c>
      <c r="F315" s="3">
        <v>0.11254186000000001</v>
      </c>
      <c r="G315" s="5" t="s">
        <v>146</v>
      </c>
      <c r="H315" s="5" t="s">
        <v>57</v>
      </c>
      <c r="I315" s="3" t="s">
        <v>1784</v>
      </c>
      <c r="J315" s="3" t="s">
        <v>1787</v>
      </c>
      <c r="K315" s="3" t="s">
        <v>1788</v>
      </c>
    </row>
    <row r="316" spans="1:11" x14ac:dyDescent="0.25">
      <c r="A316" s="3" t="s">
        <v>1789</v>
      </c>
      <c r="B316" s="3" t="s">
        <v>1790</v>
      </c>
      <c r="C316" s="3">
        <v>0</v>
      </c>
      <c r="D316" s="5" t="s">
        <v>1791</v>
      </c>
      <c r="E316" s="5" t="s">
        <v>1792</v>
      </c>
      <c r="F316" s="3">
        <v>0.15755859999999999</v>
      </c>
      <c r="G316" s="5" t="s">
        <v>875</v>
      </c>
      <c r="H316" s="5" t="s">
        <v>175</v>
      </c>
      <c r="I316" s="3" t="s">
        <v>1790</v>
      </c>
      <c r="J316" s="3" t="s">
        <v>1793</v>
      </c>
      <c r="K316" s="3" t="s">
        <v>1794</v>
      </c>
    </row>
    <row r="317" spans="1:11" x14ac:dyDescent="0.25">
      <c r="A317" s="3" t="s">
        <v>1795</v>
      </c>
      <c r="B317" s="3" t="s">
        <v>1796</v>
      </c>
      <c r="C317" s="3">
        <v>451</v>
      </c>
      <c r="D317" s="5" t="s">
        <v>1797</v>
      </c>
      <c r="E317" s="5" t="s">
        <v>1798</v>
      </c>
      <c r="F317" s="3">
        <v>0.1725642</v>
      </c>
      <c r="G317" s="5" t="s">
        <v>201</v>
      </c>
      <c r="H317" s="5" t="s">
        <v>175</v>
      </c>
      <c r="I317" s="3" t="s">
        <v>1796</v>
      </c>
      <c r="J317" s="3" t="s">
        <v>1799</v>
      </c>
    </row>
    <row r="318" spans="1:11" x14ac:dyDescent="0.25">
      <c r="A318" s="3" t="s">
        <v>1800</v>
      </c>
      <c r="B318" s="3" t="s">
        <v>1801</v>
      </c>
      <c r="C318" s="3">
        <v>0</v>
      </c>
      <c r="D318" s="5" t="s">
        <v>1802</v>
      </c>
      <c r="E318" s="5" t="s">
        <v>1803</v>
      </c>
      <c r="F318" s="3">
        <v>9.0033490000000008E-2</v>
      </c>
      <c r="G318" s="5" t="s">
        <v>69</v>
      </c>
      <c r="H318" s="5" t="s">
        <v>1001</v>
      </c>
      <c r="I318" s="3" t="s">
        <v>1801</v>
      </c>
      <c r="J318" s="3" t="s">
        <v>1804</v>
      </c>
      <c r="K318" s="3" t="s">
        <v>1182</v>
      </c>
    </row>
    <row r="319" spans="1:11" x14ac:dyDescent="0.25">
      <c r="A319" s="3" t="s">
        <v>1805</v>
      </c>
      <c r="B319" s="3" t="s">
        <v>1806</v>
      </c>
      <c r="C319" s="3">
        <v>891</v>
      </c>
      <c r="D319" s="3">
        <v>28882800</v>
      </c>
      <c r="E319" s="3">
        <v>28882988</v>
      </c>
      <c r="F319" s="3">
        <v>0.10503907500000001</v>
      </c>
      <c r="G319" s="3">
        <v>2.2518620000000003E-3</v>
      </c>
      <c r="H319" s="3">
        <v>188</v>
      </c>
      <c r="I319" s="3" t="s">
        <v>1807</v>
      </c>
      <c r="J319" s="3" t="s">
        <v>1807</v>
      </c>
      <c r="K319" s="3" t="s">
        <v>218</v>
      </c>
    </row>
    <row r="320" spans="1:11" x14ac:dyDescent="0.25">
      <c r="A320" s="3" t="s">
        <v>1808</v>
      </c>
      <c r="B320" s="3" t="s">
        <v>1809</v>
      </c>
      <c r="C320" s="3">
        <v>1038</v>
      </c>
      <c r="D320" s="5" t="s">
        <v>1810</v>
      </c>
      <c r="E320" s="5" t="s">
        <v>1811</v>
      </c>
      <c r="F320" s="3">
        <v>0.10503907500000001</v>
      </c>
      <c r="G320" s="5" t="s">
        <v>41</v>
      </c>
      <c r="H320" s="5" t="s">
        <v>358</v>
      </c>
      <c r="I320" s="3" t="s">
        <v>1809</v>
      </c>
      <c r="J320" s="3" t="s">
        <v>1812</v>
      </c>
    </row>
    <row r="321" spans="1:11" x14ac:dyDescent="0.25">
      <c r="A321" s="3" t="s">
        <v>1813</v>
      </c>
      <c r="B321" s="3" t="s">
        <v>1814</v>
      </c>
      <c r="C321" s="3">
        <v>0</v>
      </c>
      <c r="D321" s="5" t="s">
        <v>1815</v>
      </c>
      <c r="E321" s="5" t="s">
        <v>1816</v>
      </c>
      <c r="F321" s="3">
        <v>8.2530699999999999E-2</v>
      </c>
      <c r="G321" s="5" t="s">
        <v>26</v>
      </c>
      <c r="H321" s="5" t="s">
        <v>229</v>
      </c>
      <c r="I321" s="3" t="s">
        <v>1814</v>
      </c>
      <c r="J321" s="3" t="s">
        <v>1817</v>
      </c>
    </row>
    <row r="322" spans="1:11" x14ac:dyDescent="0.25">
      <c r="A322" s="3" t="s">
        <v>1818</v>
      </c>
      <c r="B322" s="3" t="s">
        <v>1819</v>
      </c>
      <c r="C322" s="3">
        <v>732</v>
      </c>
      <c r="D322" s="5" t="s">
        <v>1820</v>
      </c>
      <c r="E322" s="5" t="s">
        <v>1821</v>
      </c>
      <c r="F322" s="3">
        <v>9.7536280000000003E-2</v>
      </c>
      <c r="G322" s="5" t="s">
        <v>33</v>
      </c>
      <c r="H322" s="5" t="s">
        <v>640</v>
      </c>
      <c r="I322" s="3" t="s">
        <v>1819</v>
      </c>
      <c r="J322" s="3" t="s">
        <v>1822</v>
      </c>
      <c r="K322" s="3" t="s">
        <v>529</v>
      </c>
    </row>
    <row r="323" spans="1:11" x14ac:dyDescent="0.25">
      <c r="A323" s="3" t="s">
        <v>1823</v>
      </c>
      <c r="B323" s="3" t="s">
        <v>1824</v>
      </c>
      <c r="C323" s="3">
        <v>0</v>
      </c>
      <c r="D323" s="5" t="s">
        <v>1825</v>
      </c>
      <c r="E323" s="5" t="s">
        <v>1826</v>
      </c>
      <c r="F323" s="3">
        <v>1.9507255000000001E-2</v>
      </c>
      <c r="G323" s="5" t="s">
        <v>1827</v>
      </c>
      <c r="H323" s="5" t="s">
        <v>1828</v>
      </c>
      <c r="I323" s="3" t="s">
        <v>1824</v>
      </c>
      <c r="J323" s="3" t="s">
        <v>1829</v>
      </c>
    </row>
    <row r="324" spans="1:11" x14ac:dyDescent="0.25">
      <c r="A324" s="3" t="s">
        <v>1830</v>
      </c>
      <c r="B324" s="3" t="s">
        <v>1831</v>
      </c>
      <c r="C324" s="3">
        <v>0</v>
      </c>
      <c r="D324" s="5" t="s">
        <v>1832</v>
      </c>
      <c r="E324" s="5" t="s">
        <v>1833</v>
      </c>
      <c r="F324" s="3">
        <v>0.14255303</v>
      </c>
      <c r="G324" s="5" t="s">
        <v>556</v>
      </c>
      <c r="H324" s="5" t="s">
        <v>640</v>
      </c>
      <c r="I324" s="3" t="s">
        <v>1831</v>
      </c>
      <c r="J324" s="3" t="s">
        <v>1834</v>
      </c>
      <c r="K324" s="3" t="s">
        <v>1835</v>
      </c>
    </row>
    <row r="325" spans="1:11" x14ac:dyDescent="0.25">
      <c r="A325" s="3" t="s">
        <v>1836</v>
      </c>
      <c r="B325" s="3" t="s">
        <v>1831</v>
      </c>
      <c r="C325" s="3">
        <v>0</v>
      </c>
      <c r="D325" s="5" t="s">
        <v>1832</v>
      </c>
      <c r="E325" s="5" t="s">
        <v>1833</v>
      </c>
      <c r="F325" s="3">
        <v>0.14255303</v>
      </c>
      <c r="G325" s="5" t="s">
        <v>556</v>
      </c>
      <c r="H325" s="5" t="s">
        <v>640</v>
      </c>
      <c r="I325" s="3" t="s">
        <v>1831</v>
      </c>
      <c r="J325" s="3" t="s">
        <v>1834</v>
      </c>
      <c r="K325" s="3" t="s">
        <v>1835</v>
      </c>
    </row>
    <row r="326" spans="1:11" x14ac:dyDescent="0.25">
      <c r="A326" s="3" t="s">
        <v>1837</v>
      </c>
      <c r="B326" s="3" t="s">
        <v>1838</v>
      </c>
      <c r="C326" s="3">
        <v>0</v>
      </c>
      <c r="D326" s="5" t="s">
        <v>1839</v>
      </c>
      <c r="E326" s="5" t="s">
        <v>1840</v>
      </c>
      <c r="F326" s="3">
        <v>0.10503907500000001</v>
      </c>
      <c r="G326" s="5" t="s">
        <v>41</v>
      </c>
      <c r="H326" s="5" t="s">
        <v>797</v>
      </c>
      <c r="I326" s="3" t="s">
        <v>1838</v>
      </c>
      <c r="J326" s="3" t="s">
        <v>1841</v>
      </c>
    </row>
    <row r="327" spans="1:11" x14ac:dyDescent="0.25">
      <c r="A327" s="3" t="s">
        <v>1842</v>
      </c>
      <c r="B327" s="3" t="s">
        <v>1843</v>
      </c>
      <c r="C327" s="3">
        <v>0</v>
      </c>
      <c r="D327" s="5" t="s">
        <v>1844</v>
      </c>
      <c r="E327" s="5" t="s">
        <v>1845</v>
      </c>
      <c r="F327" s="3">
        <v>8.2530699999999999E-2</v>
      </c>
      <c r="G327" s="5" t="s">
        <v>26</v>
      </c>
      <c r="H327" s="5" t="s">
        <v>383</v>
      </c>
      <c r="I327" s="3" t="s">
        <v>1843</v>
      </c>
      <c r="J327" s="3" t="s">
        <v>1846</v>
      </c>
    </row>
    <row r="328" spans="1:11" x14ac:dyDescent="0.25">
      <c r="A328" s="3" t="s">
        <v>1847</v>
      </c>
      <c r="B328" s="3" t="s">
        <v>1848</v>
      </c>
      <c r="C328" s="3">
        <v>0</v>
      </c>
      <c r="D328" s="5" t="s">
        <v>1849</v>
      </c>
      <c r="E328" s="5" t="s">
        <v>1850</v>
      </c>
      <c r="F328" s="3">
        <v>0.13505024000000002</v>
      </c>
      <c r="G328" s="5" t="s">
        <v>256</v>
      </c>
      <c r="H328" s="5" t="s">
        <v>640</v>
      </c>
      <c r="I328" s="3" t="s">
        <v>1848</v>
      </c>
      <c r="J328" s="3" t="s">
        <v>1851</v>
      </c>
      <c r="K328" s="3" t="s">
        <v>1852</v>
      </c>
    </row>
    <row r="329" spans="1:11" x14ac:dyDescent="0.25">
      <c r="A329" s="3" t="s">
        <v>1853</v>
      </c>
      <c r="B329" s="3" t="s">
        <v>1854</v>
      </c>
      <c r="C329" s="3">
        <v>0</v>
      </c>
      <c r="D329" s="5" t="s">
        <v>1855</v>
      </c>
      <c r="E329" s="5" t="s">
        <v>1856</v>
      </c>
      <c r="F329" s="3">
        <v>9.7536280000000003E-2</v>
      </c>
      <c r="G329" s="5" t="s">
        <v>33</v>
      </c>
      <c r="H329" s="5" t="s">
        <v>1460</v>
      </c>
      <c r="I329" s="3" t="s">
        <v>1854</v>
      </c>
      <c r="J329" s="3" t="s">
        <v>1857</v>
      </c>
    </row>
    <row r="330" spans="1:11" x14ac:dyDescent="0.25">
      <c r="A330" s="3" t="s">
        <v>1858</v>
      </c>
      <c r="B330" s="3" t="s">
        <v>1859</v>
      </c>
      <c r="C330" s="3">
        <v>0</v>
      </c>
      <c r="D330" s="5" t="s">
        <v>1855</v>
      </c>
      <c r="E330" s="5" t="s">
        <v>1856</v>
      </c>
      <c r="F330" s="3">
        <v>9.7536280000000003E-2</v>
      </c>
      <c r="G330" s="5" t="s">
        <v>33</v>
      </c>
      <c r="H330" s="5" t="s">
        <v>1460</v>
      </c>
      <c r="I330" s="3" t="s">
        <v>1859</v>
      </c>
      <c r="J330" s="3" t="s">
        <v>1860</v>
      </c>
      <c r="K330" s="3" t="s">
        <v>1861</v>
      </c>
    </row>
    <row r="331" spans="1:11" x14ac:dyDescent="0.25">
      <c r="A331" s="3" t="s">
        <v>1862</v>
      </c>
      <c r="B331" s="3" t="s">
        <v>1863</v>
      </c>
      <c r="C331" s="3">
        <v>0</v>
      </c>
      <c r="D331" s="5" t="s">
        <v>1864</v>
      </c>
      <c r="E331" s="5" t="s">
        <v>1865</v>
      </c>
      <c r="F331" s="3">
        <v>0.12754744000000001</v>
      </c>
      <c r="G331" s="5" t="s">
        <v>18</v>
      </c>
      <c r="H331" s="5" t="s">
        <v>383</v>
      </c>
      <c r="I331" s="3" t="s">
        <v>1863</v>
      </c>
      <c r="J331" s="3" t="s">
        <v>1866</v>
      </c>
    </row>
    <row r="332" spans="1:11" x14ac:dyDescent="0.25">
      <c r="A332" s="3" t="s">
        <v>1867</v>
      </c>
      <c r="B332" s="3" t="s">
        <v>1868</v>
      </c>
      <c r="C332" s="3">
        <v>0</v>
      </c>
      <c r="D332" s="5" t="s">
        <v>1869</v>
      </c>
      <c r="E332" s="5" t="s">
        <v>1870</v>
      </c>
      <c r="F332" s="3">
        <v>9.7536280000000003E-2</v>
      </c>
      <c r="G332" s="5" t="s">
        <v>33</v>
      </c>
      <c r="H332" s="5" t="s">
        <v>383</v>
      </c>
      <c r="I332" s="3" t="s">
        <v>1868</v>
      </c>
      <c r="J332" s="3" t="s">
        <v>1871</v>
      </c>
      <c r="K332" s="3" t="s">
        <v>1188</v>
      </c>
    </row>
    <row r="333" spans="1:11" x14ac:dyDescent="0.25">
      <c r="A333" s="3" t="s">
        <v>1872</v>
      </c>
      <c r="B333" s="3" t="s">
        <v>1873</v>
      </c>
      <c r="C333" s="3">
        <v>0</v>
      </c>
      <c r="D333" s="5" t="s">
        <v>1874</v>
      </c>
      <c r="E333" s="5" t="s">
        <v>1875</v>
      </c>
      <c r="F333" s="3">
        <v>8.2530699999999999E-2</v>
      </c>
      <c r="G333" s="5" t="s">
        <v>26</v>
      </c>
      <c r="H333" s="5" t="s">
        <v>229</v>
      </c>
      <c r="I333" s="3" t="s">
        <v>1873</v>
      </c>
      <c r="J333" s="3" t="s">
        <v>1876</v>
      </c>
      <c r="K333" s="3" t="s">
        <v>529</v>
      </c>
    </row>
    <row r="334" spans="1:11" x14ac:dyDescent="0.25">
      <c r="A334" s="3" t="s">
        <v>1877</v>
      </c>
      <c r="B334" s="3" t="s">
        <v>1878</v>
      </c>
      <c r="C334" s="3">
        <v>0</v>
      </c>
      <c r="D334" s="5" t="s">
        <v>1879</v>
      </c>
      <c r="E334" s="5" t="s">
        <v>1880</v>
      </c>
      <c r="F334" s="3">
        <v>9.0033490000000008E-2</v>
      </c>
      <c r="G334" s="5" t="s">
        <v>69</v>
      </c>
      <c r="H334" s="5" t="s">
        <v>613</v>
      </c>
      <c r="I334" s="3" t="s">
        <v>1878</v>
      </c>
      <c r="J334" s="3" t="s">
        <v>1881</v>
      </c>
      <c r="K334" s="3" t="s">
        <v>1882</v>
      </c>
    </row>
    <row r="335" spans="1:11" x14ac:dyDescent="0.25">
      <c r="A335" s="3" t="s">
        <v>1883</v>
      </c>
      <c r="B335" s="3" t="s">
        <v>1884</v>
      </c>
      <c r="C335" s="3">
        <v>0</v>
      </c>
      <c r="D335" s="5" t="s">
        <v>1885</v>
      </c>
      <c r="E335" s="5" t="s">
        <v>1886</v>
      </c>
      <c r="F335" s="3">
        <v>0.14255303</v>
      </c>
      <c r="G335" s="5" t="s">
        <v>556</v>
      </c>
      <c r="H335" s="5" t="s">
        <v>1887</v>
      </c>
      <c r="I335" s="3" t="s">
        <v>1884</v>
      </c>
      <c r="J335" s="3" t="s">
        <v>1888</v>
      </c>
      <c r="K335" s="3" t="s">
        <v>1889</v>
      </c>
    </row>
    <row r="336" spans="1:11" x14ac:dyDescent="0.25">
      <c r="A336" s="3" t="s">
        <v>1890</v>
      </c>
      <c r="B336" s="3" t="s">
        <v>1891</v>
      </c>
      <c r="C336" s="3">
        <v>0</v>
      </c>
      <c r="D336" s="5" t="s">
        <v>1892</v>
      </c>
      <c r="E336" s="5" t="s">
        <v>1893</v>
      </c>
      <c r="F336" s="3">
        <v>0.21007814999999999</v>
      </c>
      <c r="G336" s="5" t="s">
        <v>1430</v>
      </c>
      <c r="H336" s="5" t="s">
        <v>797</v>
      </c>
      <c r="I336" s="3" t="s">
        <v>1891</v>
      </c>
      <c r="J336" s="3" t="s">
        <v>1894</v>
      </c>
      <c r="K336" s="3" t="s">
        <v>72</v>
      </c>
    </row>
    <row r="337" spans="1:11" x14ac:dyDescent="0.25">
      <c r="A337" s="3" t="s">
        <v>1895</v>
      </c>
      <c r="B337" s="3" t="s">
        <v>1896</v>
      </c>
      <c r="C337" s="3">
        <v>0</v>
      </c>
      <c r="D337" s="5" t="s">
        <v>1897</v>
      </c>
      <c r="E337" s="5" t="s">
        <v>1898</v>
      </c>
      <c r="F337" s="3">
        <v>6.7525120000000008E-2</v>
      </c>
      <c r="G337" s="5" t="s">
        <v>56</v>
      </c>
      <c r="H337" s="5" t="s">
        <v>797</v>
      </c>
      <c r="I337" s="3" t="s">
        <v>1896</v>
      </c>
      <c r="J337" s="3" t="s">
        <v>1899</v>
      </c>
      <c r="K337" s="3" t="s">
        <v>1900</v>
      </c>
    </row>
    <row r="338" spans="1:11" x14ac:dyDescent="0.25">
      <c r="A338" s="3" t="s">
        <v>1901</v>
      </c>
      <c r="B338" s="3" t="s">
        <v>1902</v>
      </c>
      <c r="C338" s="3">
        <v>0</v>
      </c>
      <c r="D338" s="5" t="s">
        <v>1903</v>
      </c>
      <c r="E338" s="5" t="s">
        <v>1904</v>
      </c>
      <c r="F338" s="3">
        <v>1.5005582000000002E-2</v>
      </c>
      <c r="G338" s="5" t="s">
        <v>90</v>
      </c>
      <c r="H338" s="5" t="s">
        <v>1335</v>
      </c>
      <c r="I338" s="3" t="s">
        <v>1902</v>
      </c>
      <c r="J338" s="3" t="s">
        <v>1905</v>
      </c>
      <c r="K338" s="3" t="s">
        <v>1906</v>
      </c>
    </row>
    <row r="339" spans="1:11" x14ac:dyDescent="0.25">
      <c r="A339" s="3" t="s">
        <v>1907</v>
      </c>
      <c r="B339" s="3" t="s">
        <v>1908</v>
      </c>
      <c r="C339" s="3">
        <v>0</v>
      </c>
      <c r="D339" s="5" t="s">
        <v>1909</v>
      </c>
      <c r="E339" s="5" t="s">
        <v>1910</v>
      </c>
      <c r="F339" s="3">
        <v>8.2530699999999999E-2</v>
      </c>
      <c r="G339" s="5" t="s">
        <v>26</v>
      </c>
      <c r="H339" s="5" t="s">
        <v>175</v>
      </c>
      <c r="I339" s="3" t="s">
        <v>1908</v>
      </c>
      <c r="J339" s="3" t="s">
        <v>1911</v>
      </c>
      <c r="K339" s="3" t="s">
        <v>1912</v>
      </c>
    </row>
    <row r="340" spans="1:11" x14ac:dyDescent="0.25">
      <c r="A340" s="3" t="s">
        <v>1913</v>
      </c>
      <c r="B340" s="3" t="s">
        <v>1914</v>
      </c>
      <c r="C340" s="3">
        <v>0</v>
      </c>
      <c r="D340" s="5" t="s">
        <v>1915</v>
      </c>
      <c r="E340" s="5" t="s">
        <v>1916</v>
      </c>
      <c r="F340" s="3">
        <v>9.0033490000000008E-2</v>
      </c>
      <c r="G340" s="5" t="s">
        <v>69</v>
      </c>
      <c r="H340" s="5" t="s">
        <v>229</v>
      </c>
      <c r="I340" s="3" t="s">
        <v>1914</v>
      </c>
      <c r="J340" s="3" t="s">
        <v>1917</v>
      </c>
      <c r="K340" s="3" t="s">
        <v>1918</v>
      </c>
    </row>
    <row r="341" spans="1:11" x14ac:dyDescent="0.25">
      <c r="A341" s="3" t="s">
        <v>1919</v>
      </c>
      <c r="B341" s="3" t="s">
        <v>1920</v>
      </c>
      <c r="C341" s="3">
        <v>0</v>
      </c>
      <c r="D341" s="5" t="s">
        <v>1921</v>
      </c>
      <c r="E341" s="5" t="s">
        <v>1922</v>
      </c>
      <c r="F341" s="3">
        <v>0.10503907500000001</v>
      </c>
      <c r="G341" s="5" t="s">
        <v>41</v>
      </c>
      <c r="H341" s="5" t="s">
        <v>139</v>
      </c>
      <c r="I341" s="3" t="s">
        <v>1920</v>
      </c>
      <c r="J341" s="3" t="s">
        <v>1923</v>
      </c>
      <c r="K341" s="3" t="s">
        <v>1670</v>
      </c>
    </row>
    <row r="342" spans="1:11" x14ac:dyDescent="0.25">
      <c r="A342" s="3" t="s">
        <v>1924</v>
      </c>
      <c r="B342" s="3" t="s">
        <v>1925</v>
      </c>
      <c r="C342" s="3">
        <v>0</v>
      </c>
      <c r="D342" s="5" t="s">
        <v>1926</v>
      </c>
      <c r="E342" s="5" t="s">
        <v>1927</v>
      </c>
      <c r="F342" s="3">
        <v>9.0033490000000008E-2</v>
      </c>
      <c r="G342" s="5" t="s">
        <v>69</v>
      </c>
      <c r="H342" s="5" t="s">
        <v>557</v>
      </c>
      <c r="I342" s="3" t="s">
        <v>1925</v>
      </c>
      <c r="J342" s="3" t="s">
        <v>1928</v>
      </c>
      <c r="K342" s="3" t="s">
        <v>1929</v>
      </c>
    </row>
    <row r="343" spans="1:11" x14ac:dyDescent="0.25">
      <c r="A343" s="3" t="s">
        <v>1930</v>
      </c>
      <c r="B343" s="3" t="s">
        <v>1931</v>
      </c>
      <c r="C343" s="3">
        <v>0</v>
      </c>
      <c r="D343" s="5" t="s">
        <v>1932</v>
      </c>
      <c r="E343" s="5" t="s">
        <v>1933</v>
      </c>
      <c r="F343" s="3">
        <v>9.0033490000000008E-2</v>
      </c>
      <c r="G343" s="5" t="s">
        <v>69</v>
      </c>
      <c r="H343" s="5" t="s">
        <v>613</v>
      </c>
      <c r="I343" s="3" t="s">
        <v>1931</v>
      </c>
      <c r="J343" s="3" t="s">
        <v>1934</v>
      </c>
      <c r="K343" s="3" t="s">
        <v>1935</v>
      </c>
    </row>
    <row r="344" spans="1:11" x14ac:dyDescent="0.25">
      <c r="A344" s="3" t="s">
        <v>1936</v>
      </c>
      <c r="B344" s="3" t="s">
        <v>1937</v>
      </c>
      <c r="C344" s="3">
        <v>0</v>
      </c>
      <c r="D344" s="5" t="s">
        <v>1938</v>
      </c>
      <c r="E344" s="5" t="s">
        <v>1939</v>
      </c>
      <c r="F344" s="3">
        <v>9.7536280000000003E-2</v>
      </c>
      <c r="G344" s="5" t="s">
        <v>33</v>
      </c>
      <c r="H344" s="5" t="s">
        <v>613</v>
      </c>
      <c r="I344" s="3" t="s">
        <v>1937</v>
      </c>
      <c r="J344" s="3" t="s">
        <v>1940</v>
      </c>
    </row>
    <row r="345" spans="1:11" x14ac:dyDescent="0.25">
      <c r="A345" s="3" t="s">
        <v>1941</v>
      </c>
      <c r="B345" s="3" t="s">
        <v>1942</v>
      </c>
      <c r="C345" s="3">
        <v>11</v>
      </c>
      <c r="D345" s="5" t="s">
        <v>1943</v>
      </c>
      <c r="E345" s="5" t="s">
        <v>1944</v>
      </c>
      <c r="F345" s="3">
        <v>0.11254186000000001</v>
      </c>
      <c r="G345" s="5" t="s">
        <v>146</v>
      </c>
      <c r="H345" s="5" t="s">
        <v>613</v>
      </c>
      <c r="I345" s="3" t="s">
        <v>1942</v>
      </c>
      <c r="J345" s="3" t="s">
        <v>1945</v>
      </c>
    </row>
    <row r="346" spans="1:11" x14ac:dyDescent="0.25">
      <c r="A346" s="3" t="s">
        <v>1946</v>
      </c>
      <c r="B346" s="3" t="s">
        <v>1947</v>
      </c>
      <c r="C346" s="3">
        <v>1524</v>
      </c>
      <c r="D346" s="5" t="s">
        <v>1948</v>
      </c>
      <c r="E346" s="5" t="s">
        <v>1949</v>
      </c>
      <c r="F346" s="3">
        <v>0.11254186000000001</v>
      </c>
      <c r="G346" s="5" t="s">
        <v>146</v>
      </c>
      <c r="H346" s="5" t="s">
        <v>640</v>
      </c>
      <c r="I346" s="3" t="s">
        <v>1947</v>
      </c>
      <c r="J346" s="3" t="s">
        <v>1950</v>
      </c>
    </row>
    <row r="347" spans="1:11" x14ac:dyDescent="0.25">
      <c r="A347" s="3" t="s">
        <v>1951</v>
      </c>
      <c r="B347" s="3" t="s">
        <v>1952</v>
      </c>
      <c r="C347" s="3">
        <v>6</v>
      </c>
      <c r="D347" s="5" t="s">
        <v>1953</v>
      </c>
      <c r="E347" s="5" t="s">
        <v>1954</v>
      </c>
      <c r="F347" s="3">
        <v>9.7536280000000003E-2</v>
      </c>
      <c r="G347" s="5" t="s">
        <v>33</v>
      </c>
      <c r="H347" s="5" t="s">
        <v>383</v>
      </c>
      <c r="I347" s="3" t="s">
        <v>1952</v>
      </c>
      <c r="J347" s="3" t="s">
        <v>1955</v>
      </c>
    </row>
    <row r="348" spans="1:11" x14ac:dyDescent="0.25">
      <c r="A348" s="3" t="s">
        <v>1956</v>
      </c>
      <c r="B348" s="3" t="s">
        <v>1957</v>
      </c>
      <c r="C348" s="3">
        <v>1584</v>
      </c>
      <c r="D348" s="5" t="s">
        <v>1958</v>
      </c>
      <c r="E348" s="5" t="s">
        <v>1959</v>
      </c>
      <c r="F348" s="3">
        <v>8.2530699999999999E-2</v>
      </c>
      <c r="G348" s="5" t="s">
        <v>26</v>
      </c>
      <c r="H348" s="5" t="s">
        <v>383</v>
      </c>
      <c r="I348" s="3" t="s">
        <v>1957</v>
      </c>
      <c r="J348" s="3" t="s">
        <v>1960</v>
      </c>
    </row>
    <row r="349" spans="1:11" x14ac:dyDescent="0.25">
      <c r="A349" s="3" t="s">
        <v>1961</v>
      </c>
      <c r="B349" s="3" t="s">
        <v>1962</v>
      </c>
      <c r="C349" s="3">
        <v>0</v>
      </c>
      <c r="D349" s="5" t="s">
        <v>1963</v>
      </c>
      <c r="E349" s="5" t="s">
        <v>1964</v>
      </c>
      <c r="F349" s="3">
        <v>0.12754744000000001</v>
      </c>
      <c r="G349" s="5" t="s">
        <v>18</v>
      </c>
      <c r="H349" s="5" t="s">
        <v>1198</v>
      </c>
      <c r="I349" s="3" t="s">
        <v>1962</v>
      </c>
      <c r="J349" s="3" t="s">
        <v>1965</v>
      </c>
      <c r="K349" s="3" t="s">
        <v>1966</v>
      </c>
    </row>
    <row r="350" spans="1:11" x14ac:dyDescent="0.25">
      <c r="A350" s="3" t="s">
        <v>1967</v>
      </c>
      <c r="B350" s="3" t="s">
        <v>1968</v>
      </c>
      <c r="C350" s="3">
        <v>2399</v>
      </c>
      <c r="D350" s="5" t="s">
        <v>1969</v>
      </c>
      <c r="E350" s="5" t="s">
        <v>1970</v>
      </c>
      <c r="F350" s="3">
        <v>8.2530699999999999E-2</v>
      </c>
      <c r="G350" s="5" t="s">
        <v>26</v>
      </c>
      <c r="H350" s="5" t="s">
        <v>77</v>
      </c>
      <c r="I350" s="3" t="s">
        <v>1968</v>
      </c>
      <c r="J350" s="3" t="s">
        <v>1971</v>
      </c>
    </row>
    <row r="351" spans="1:11" x14ac:dyDescent="0.25">
      <c r="A351" s="3" t="s">
        <v>1972</v>
      </c>
      <c r="B351" s="3" t="s">
        <v>1973</v>
      </c>
      <c r="C351" s="3">
        <v>1898</v>
      </c>
      <c r="D351" s="5" t="s">
        <v>1974</v>
      </c>
      <c r="E351" s="5" t="s">
        <v>1975</v>
      </c>
      <c r="F351" s="3">
        <v>9.0033490000000008E-2</v>
      </c>
      <c r="G351" s="5" t="s">
        <v>69</v>
      </c>
      <c r="H351" s="5" t="s">
        <v>1736</v>
      </c>
      <c r="I351" s="3" t="s">
        <v>1973</v>
      </c>
      <c r="J351" s="3" t="s">
        <v>1976</v>
      </c>
      <c r="K351" s="3" t="s">
        <v>1977</v>
      </c>
    </row>
    <row r="352" spans="1:11" x14ac:dyDescent="0.25">
      <c r="A352" s="3" t="s">
        <v>1978</v>
      </c>
      <c r="B352" s="3" t="s">
        <v>1979</v>
      </c>
      <c r="C352" s="3">
        <v>1193</v>
      </c>
      <c r="D352" s="5" t="s">
        <v>1980</v>
      </c>
      <c r="E352" s="5" t="s">
        <v>1981</v>
      </c>
      <c r="F352" s="3">
        <v>0.21758093000000001</v>
      </c>
      <c r="G352" s="5" t="s">
        <v>263</v>
      </c>
      <c r="H352" s="5" t="s">
        <v>450</v>
      </c>
      <c r="I352" s="3" t="s">
        <v>1979</v>
      </c>
      <c r="J352" s="3" t="s">
        <v>1982</v>
      </c>
      <c r="K352" s="3" t="s">
        <v>1983</v>
      </c>
    </row>
    <row r="353" spans="1:11" x14ac:dyDescent="0.25">
      <c r="A353" s="3" t="s">
        <v>1984</v>
      </c>
      <c r="B353" s="3" t="s">
        <v>1985</v>
      </c>
      <c r="C353" s="3">
        <v>72</v>
      </c>
      <c r="D353" s="3">
        <v>30908118</v>
      </c>
      <c r="E353" s="3">
        <v>30908314</v>
      </c>
      <c r="F353" s="3">
        <v>9.0033490000000008E-2</v>
      </c>
      <c r="G353" s="3">
        <v>1.3832730000000002E-3</v>
      </c>
      <c r="H353" s="3">
        <v>196</v>
      </c>
      <c r="I353" s="3" t="s">
        <v>1986</v>
      </c>
      <c r="J353" s="3" t="s">
        <v>1986</v>
      </c>
    </row>
    <row r="354" spans="1:11" x14ac:dyDescent="0.25">
      <c r="A354" s="3" t="s">
        <v>1987</v>
      </c>
      <c r="B354" s="3" t="s">
        <v>1988</v>
      </c>
      <c r="C354" s="3">
        <v>0</v>
      </c>
      <c r="D354" s="5" t="s">
        <v>1989</v>
      </c>
      <c r="E354" s="5" t="s">
        <v>1990</v>
      </c>
      <c r="F354" s="3">
        <v>9.7536280000000003E-2</v>
      </c>
      <c r="G354" s="5" t="s">
        <v>33</v>
      </c>
      <c r="H354" s="5" t="s">
        <v>77</v>
      </c>
      <c r="I354" s="3" t="s">
        <v>1988</v>
      </c>
      <c r="J354" s="3" t="s">
        <v>1991</v>
      </c>
      <c r="K354" s="3" t="s">
        <v>1992</v>
      </c>
    </row>
    <row r="355" spans="1:11" x14ac:dyDescent="0.25">
      <c r="A355" s="3" t="s">
        <v>1993</v>
      </c>
      <c r="B355" s="3" t="s">
        <v>1994</v>
      </c>
      <c r="C355" s="3">
        <v>1841</v>
      </c>
      <c r="D355" s="5" t="s">
        <v>1995</v>
      </c>
      <c r="E355" s="5" t="s">
        <v>1996</v>
      </c>
      <c r="F355" s="3">
        <v>9.7536280000000003E-2</v>
      </c>
      <c r="G355" s="5" t="s">
        <v>33</v>
      </c>
      <c r="H355" s="5" t="s">
        <v>450</v>
      </c>
      <c r="I355" s="3" t="s">
        <v>1994</v>
      </c>
      <c r="J355" s="3" t="s">
        <v>1997</v>
      </c>
      <c r="K355" s="3" t="s">
        <v>1998</v>
      </c>
    </row>
    <row r="356" spans="1:11" x14ac:dyDescent="0.25">
      <c r="A356" s="3" t="s">
        <v>1999</v>
      </c>
      <c r="B356" s="3" t="s">
        <v>2000</v>
      </c>
      <c r="C356" s="3">
        <v>0</v>
      </c>
      <c r="D356" s="5" t="s">
        <v>2001</v>
      </c>
      <c r="E356" s="5" t="s">
        <v>2002</v>
      </c>
      <c r="F356" s="3">
        <v>0.11254186000000001</v>
      </c>
      <c r="G356" s="5" t="s">
        <v>146</v>
      </c>
      <c r="H356" s="5" t="s">
        <v>613</v>
      </c>
      <c r="I356" s="3" t="s">
        <v>2000</v>
      </c>
      <c r="J356" s="3" t="s">
        <v>2003</v>
      </c>
      <c r="K356" s="3" t="s">
        <v>2004</v>
      </c>
    </row>
    <row r="357" spans="1:11" x14ac:dyDescent="0.25">
      <c r="A357" s="3" t="s">
        <v>2005</v>
      </c>
      <c r="B357" s="3" t="s">
        <v>2006</v>
      </c>
      <c r="C357" s="3">
        <v>0</v>
      </c>
      <c r="D357" s="5" t="s">
        <v>2007</v>
      </c>
      <c r="E357" s="5" t="s">
        <v>2008</v>
      </c>
      <c r="F357" s="3">
        <v>0.18006696999999999</v>
      </c>
      <c r="G357" s="5" t="s">
        <v>487</v>
      </c>
      <c r="H357" s="5" t="s">
        <v>1198</v>
      </c>
      <c r="I357" s="3" t="s">
        <v>2006</v>
      </c>
      <c r="J357" s="3" t="s">
        <v>2009</v>
      </c>
      <c r="K357" s="3" t="s">
        <v>1513</v>
      </c>
    </row>
    <row r="358" spans="1:11" x14ac:dyDescent="0.25">
      <c r="A358" s="3" t="s">
        <v>2010</v>
      </c>
      <c r="B358" s="3" t="s">
        <v>2011</v>
      </c>
      <c r="C358" s="3">
        <v>299</v>
      </c>
      <c r="D358" s="5" t="s">
        <v>2012</v>
      </c>
      <c r="E358" s="5" t="s">
        <v>2013</v>
      </c>
      <c r="F358" s="3">
        <v>0.11254186000000001</v>
      </c>
      <c r="G358" s="5" t="s">
        <v>146</v>
      </c>
      <c r="H358" s="5" t="s">
        <v>450</v>
      </c>
      <c r="I358" s="3" t="s">
        <v>2011</v>
      </c>
      <c r="J358" s="3" t="s">
        <v>2014</v>
      </c>
      <c r="K358" s="3" t="s">
        <v>196</v>
      </c>
    </row>
    <row r="359" spans="1:11" x14ac:dyDescent="0.25">
      <c r="A359" s="3" t="s">
        <v>2015</v>
      </c>
      <c r="B359" s="3" t="s">
        <v>2016</v>
      </c>
      <c r="C359" s="3">
        <v>0</v>
      </c>
      <c r="D359" s="5" t="s">
        <v>2017</v>
      </c>
      <c r="E359" s="5" t="s">
        <v>2018</v>
      </c>
      <c r="F359" s="3">
        <v>0.15755859999999999</v>
      </c>
      <c r="G359" s="5" t="s">
        <v>875</v>
      </c>
      <c r="H359" s="5" t="s">
        <v>271</v>
      </c>
      <c r="I359" s="3" t="s">
        <v>2016</v>
      </c>
      <c r="J359" s="3" t="s">
        <v>2019</v>
      </c>
    </row>
    <row r="360" spans="1:11" x14ac:dyDescent="0.25">
      <c r="A360" s="3" t="s">
        <v>2020</v>
      </c>
      <c r="B360" s="3" t="s">
        <v>2021</v>
      </c>
      <c r="C360" s="3">
        <v>1624</v>
      </c>
      <c r="D360" s="5" t="s">
        <v>2022</v>
      </c>
      <c r="E360" s="5" t="s">
        <v>2023</v>
      </c>
      <c r="F360" s="3">
        <v>0.12004465600000001</v>
      </c>
      <c r="G360" s="5" t="s">
        <v>10</v>
      </c>
      <c r="H360" s="5" t="s">
        <v>613</v>
      </c>
      <c r="I360" s="3" t="s">
        <v>2021</v>
      </c>
      <c r="J360" s="3" t="s">
        <v>2024</v>
      </c>
      <c r="K360" s="3" t="s">
        <v>2025</v>
      </c>
    </row>
    <row r="361" spans="1:11" x14ac:dyDescent="0.25">
      <c r="A361" s="3" t="s">
        <v>2026</v>
      </c>
      <c r="B361" s="3" t="s">
        <v>2027</v>
      </c>
      <c r="C361" s="3">
        <v>0</v>
      </c>
      <c r="D361" s="5" t="s">
        <v>2028</v>
      </c>
      <c r="E361" s="5" t="s">
        <v>2029</v>
      </c>
      <c r="F361" s="3">
        <v>0.1650614</v>
      </c>
      <c r="G361" s="5" t="s">
        <v>49</v>
      </c>
      <c r="H361" s="5" t="s">
        <v>175</v>
      </c>
      <c r="I361" s="3" t="s">
        <v>2027</v>
      </c>
      <c r="J361" s="3" t="s">
        <v>2030</v>
      </c>
      <c r="K361" s="3" t="s">
        <v>2031</v>
      </c>
    </row>
    <row r="362" spans="1:11" x14ac:dyDescent="0.25">
      <c r="A362" s="3" t="s">
        <v>2032</v>
      </c>
      <c r="B362" s="3" t="s">
        <v>2033</v>
      </c>
      <c r="C362" s="3">
        <v>0</v>
      </c>
      <c r="D362" s="5" t="s">
        <v>2034</v>
      </c>
      <c r="E362" s="5" t="s">
        <v>2035</v>
      </c>
      <c r="F362" s="3">
        <v>8.2530699999999999E-2</v>
      </c>
      <c r="G362" s="5" t="s">
        <v>26</v>
      </c>
      <c r="H362" s="5" t="s">
        <v>640</v>
      </c>
      <c r="I362" s="3" t="s">
        <v>2033</v>
      </c>
      <c r="J362" s="3" t="s">
        <v>2036</v>
      </c>
      <c r="K362" s="3" t="s">
        <v>2037</v>
      </c>
    </row>
    <row r="363" spans="1:11" x14ac:dyDescent="0.25">
      <c r="A363" s="3" t="s">
        <v>2038</v>
      </c>
      <c r="B363" s="3" t="s">
        <v>2039</v>
      </c>
      <c r="C363" s="3">
        <v>840</v>
      </c>
      <c r="D363" s="5" t="s">
        <v>2040</v>
      </c>
      <c r="E363" s="5" t="s">
        <v>2041</v>
      </c>
      <c r="F363" s="3">
        <v>0.15005581000000001</v>
      </c>
      <c r="G363" s="5" t="s">
        <v>894</v>
      </c>
      <c r="H363" s="5" t="s">
        <v>1335</v>
      </c>
      <c r="I363" s="3" t="s">
        <v>2039</v>
      </c>
      <c r="J363" s="3" t="s">
        <v>2042</v>
      </c>
    </row>
    <row r="364" spans="1:11" x14ac:dyDescent="0.25">
      <c r="A364" s="3" t="s">
        <v>2043</v>
      </c>
      <c r="B364" s="3" t="s">
        <v>2044</v>
      </c>
      <c r="C364" s="3">
        <v>947</v>
      </c>
      <c r="D364" s="5" t="s">
        <v>2045</v>
      </c>
      <c r="E364" s="5" t="s">
        <v>2046</v>
      </c>
      <c r="F364" s="3">
        <v>7.5027905000000006E-2</v>
      </c>
      <c r="G364" s="5" t="s">
        <v>154</v>
      </c>
      <c r="H364" s="5" t="s">
        <v>517</v>
      </c>
      <c r="I364" s="3" t="s">
        <v>2044</v>
      </c>
      <c r="J364" s="3" t="s">
        <v>2047</v>
      </c>
      <c r="K364" s="3" t="s">
        <v>2048</v>
      </c>
    </row>
    <row r="365" spans="1:11" x14ac:dyDescent="0.25">
      <c r="A365" s="3" t="s">
        <v>2049</v>
      </c>
      <c r="B365" s="3" t="s">
        <v>2050</v>
      </c>
      <c r="C365" s="3">
        <v>0</v>
      </c>
      <c r="D365" s="5" t="s">
        <v>2051</v>
      </c>
      <c r="E365" s="5" t="s">
        <v>2052</v>
      </c>
      <c r="F365" s="3">
        <v>0.12754744000000001</v>
      </c>
      <c r="G365" s="5" t="s">
        <v>18</v>
      </c>
      <c r="H365" s="5" t="s">
        <v>383</v>
      </c>
      <c r="I365" s="3" t="s">
        <v>2050</v>
      </c>
      <c r="J365" s="3" t="s">
        <v>2053</v>
      </c>
      <c r="K365" s="3" t="s">
        <v>2054</v>
      </c>
    </row>
    <row r="366" spans="1:11" x14ac:dyDescent="0.25">
      <c r="A366" s="3" t="s">
        <v>2055</v>
      </c>
      <c r="B366" s="3" t="s">
        <v>2056</v>
      </c>
      <c r="C366" s="3">
        <v>1997</v>
      </c>
      <c r="D366" s="3">
        <v>31624158</v>
      </c>
      <c r="E366" s="3">
        <v>31624318</v>
      </c>
      <c r="F366" s="3">
        <v>6.7525120000000008E-2</v>
      </c>
      <c r="G366" s="5" t="s">
        <v>307</v>
      </c>
      <c r="H366" s="3">
        <v>160</v>
      </c>
      <c r="I366" s="3" t="s">
        <v>2057</v>
      </c>
      <c r="J366" s="3" t="s">
        <v>2057</v>
      </c>
      <c r="K366" s="3" t="s">
        <v>2058</v>
      </c>
    </row>
    <row r="367" spans="1:11" x14ac:dyDescent="0.25">
      <c r="A367" s="3" t="s">
        <v>2059</v>
      </c>
      <c r="B367" s="3" t="s">
        <v>2060</v>
      </c>
      <c r="C367" s="3">
        <v>0</v>
      </c>
      <c r="D367" s="5" t="s">
        <v>2061</v>
      </c>
      <c r="E367" s="5" t="s">
        <v>2062</v>
      </c>
      <c r="F367" s="3">
        <v>0.14255303</v>
      </c>
      <c r="G367" s="5" t="s">
        <v>556</v>
      </c>
      <c r="H367" s="5" t="s">
        <v>175</v>
      </c>
      <c r="I367" s="3" t="s">
        <v>2060</v>
      </c>
      <c r="J367" s="3" t="s">
        <v>2063</v>
      </c>
    </row>
    <row r="368" spans="1:11" x14ac:dyDescent="0.25">
      <c r="A368" s="3" t="s">
        <v>2064</v>
      </c>
      <c r="B368" s="3" t="s">
        <v>2065</v>
      </c>
      <c r="C368" s="3">
        <v>2888</v>
      </c>
      <c r="D368" s="5" t="s">
        <v>2066</v>
      </c>
      <c r="E368" s="5" t="s">
        <v>2067</v>
      </c>
      <c r="F368" s="3">
        <v>1.3755117000000001E-2</v>
      </c>
      <c r="G368" s="5" t="s">
        <v>90</v>
      </c>
      <c r="H368" s="5" t="s">
        <v>2068</v>
      </c>
      <c r="I368" s="3" t="s">
        <v>2065</v>
      </c>
      <c r="J368" s="3" t="s">
        <v>2069</v>
      </c>
      <c r="K368" s="3" t="s">
        <v>2070</v>
      </c>
    </row>
    <row r="369" spans="1:11" x14ac:dyDescent="0.25">
      <c r="A369" s="3" t="s">
        <v>2071</v>
      </c>
      <c r="B369" s="3" t="s">
        <v>2072</v>
      </c>
      <c r="C369" s="3">
        <v>0</v>
      </c>
      <c r="D369" s="5" t="s">
        <v>2073</v>
      </c>
      <c r="E369" s="5" t="s">
        <v>2074</v>
      </c>
      <c r="F369" s="3">
        <v>9.7536280000000003E-2</v>
      </c>
      <c r="G369" s="5" t="s">
        <v>33</v>
      </c>
      <c r="H369" s="5" t="s">
        <v>358</v>
      </c>
      <c r="I369" s="3" t="s">
        <v>2072</v>
      </c>
      <c r="J369" s="3" t="s">
        <v>2075</v>
      </c>
      <c r="K369" s="3" t="s">
        <v>2076</v>
      </c>
    </row>
    <row r="370" spans="1:11" x14ac:dyDescent="0.25">
      <c r="A370" s="3" t="s">
        <v>2077</v>
      </c>
      <c r="B370" s="3" t="s">
        <v>2078</v>
      </c>
      <c r="C370" s="3">
        <v>2735</v>
      </c>
      <c r="D370" s="5" t="s">
        <v>2079</v>
      </c>
      <c r="E370" s="5" t="s">
        <v>2080</v>
      </c>
      <c r="F370" s="3">
        <v>8.2530699999999999E-2</v>
      </c>
      <c r="G370" s="5" t="s">
        <v>26</v>
      </c>
      <c r="H370" s="5" t="s">
        <v>271</v>
      </c>
      <c r="I370" s="3" t="s">
        <v>2078</v>
      </c>
      <c r="J370" s="3" t="s">
        <v>2081</v>
      </c>
    </row>
    <row r="371" spans="1:11" x14ac:dyDescent="0.25">
      <c r="A371" s="3" t="s">
        <v>2082</v>
      </c>
      <c r="B371" s="3" t="s">
        <v>2083</v>
      </c>
      <c r="C371" s="3">
        <v>0</v>
      </c>
      <c r="D371" s="5" t="s">
        <v>2084</v>
      </c>
      <c r="E371" s="5" t="s">
        <v>2085</v>
      </c>
      <c r="F371" s="3">
        <v>1.7149236000000002E-2</v>
      </c>
      <c r="G371" s="5" t="s">
        <v>2086</v>
      </c>
      <c r="H371" s="5" t="s">
        <v>908</v>
      </c>
      <c r="I371" s="3" t="s">
        <v>2083</v>
      </c>
      <c r="J371" s="3" t="s">
        <v>2087</v>
      </c>
      <c r="K371" s="3" t="s">
        <v>2088</v>
      </c>
    </row>
    <row r="372" spans="1:11" x14ac:dyDescent="0.25">
      <c r="A372" s="3" t="s">
        <v>2089</v>
      </c>
      <c r="B372" s="3" t="s">
        <v>2090</v>
      </c>
      <c r="C372" s="3">
        <v>0</v>
      </c>
      <c r="D372" s="5" t="s">
        <v>2091</v>
      </c>
      <c r="E372" s="5" t="s">
        <v>2092</v>
      </c>
      <c r="F372" s="3">
        <v>0.21007814999999999</v>
      </c>
      <c r="G372" s="5" t="s">
        <v>1430</v>
      </c>
      <c r="H372" s="5" t="s">
        <v>450</v>
      </c>
      <c r="I372" s="3" t="s">
        <v>2090</v>
      </c>
      <c r="J372" s="3" t="s">
        <v>2093</v>
      </c>
    </row>
    <row r="373" spans="1:11" x14ac:dyDescent="0.25">
      <c r="A373" s="3" t="s">
        <v>2094</v>
      </c>
      <c r="B373" s="3" t="s">
        <v>2095</v>
      </c>
      <c r="C373" s="3">
        <v>0</v>
      </c>
      <c r="D373" s="5" t="s">
        <v>2096</v>
      </c>
      <c r="E373" s="5" t="s">
        <v>2097</v>
      </c>
      <c r="F373" s="3">
        <v>8.2530699999999999E-2</v>
      </c>
      <c r="G373" s="5" t="s">
        <v>26</v>
      </c>
      <c r="H373" s="5" t="s">
        <v>797</v>
      </c>
      <c r="I373" s="3" t="s">
        <v>2095</v>
      </c>
      <c r="J373" s="3" t="s">
        <v>2098</v>
      </c>
      <c r="K373" s="3" t="s">
        <v>1080</v>
      </c>
    </row>
    <row r="374" spans="1:11" x14ac:dyDescent="0.25">
      <c r="A374" s="3" t="s">
        <v>2099</v>
      </c>
      <c r="B374" s="3" t="s">
        <v>2100</v>
      </c>
      <c r="C374" s="3">
        <v>0</v>
      </c>
      <c r="D374" s="5" t="s">
        <v>2101</v>
      </c>
      <c r="E374" s="5" t="s">
        <v>2102</v>
      </c>
      <c r="F374" s="3">
        <v>0.11254186000000001</v>
      </c>
      <c r="G374" s="5" t="s">
        <v>146</v>
      </c>
      <c r="H374" s="5" t="s">
        <v>57</v>
      </c>
      <c r="I374" s="3" t="s">
        <v>2100</v>
      </c>
      <c r="J374" s="3" t="s">
        <v>2103</v>
      </c>
      <c r="K374" s="3" t="s">
        <v>218</v>
      </c>
    </row>
    <row r="375" spans="1:11" x14ac:dyDescent="0.25">
      <c r="A375" s="3" t="s">
        <v>2104</v>
      </c>
      <c r="B375" s="3" t="s">
        <v>2105</v>
      </c>
      <c r="C375" s="3">
        <v>0</v>
      </c>
      <c r="D375" s="5" t="s">
        <v>2106</v>
      </c>
      <c r="E375" s="5" t="s">
        <v>2107</v>
      </c>
      <c r="F375" s="3">
        <v>9.0033490000000008E-2</v>
      </c>
      <c r="G375" s="5" t="s">
        <v>69</v>
      </c>
      <c r="H375" s="5" t="s">
        <v>358</v>
      </c>
      <c r="I375" s="3" t="s">
        <v>2105</v>
      </c>
      <c r="J375" s="3" t="s">
        <v>2108</v>
      </c>
      <c r="K375" s="3" t="s">
        <v>2109</v>
      </c>
    </row>
    <row r="376" spans="1:11" x14ac:dyDescent="0.25">
      <c r="A376" s="3" t="s">
        <v>2110</v>
      </c>
      <c r="B376" s="3" t="s">
        <v>2111</v>
      </c>
      <c r="C376" s="3">
        <v>0</v>
      </c>
      <c r="D376" s="5" t="s">
        <v>2112</v>
      </c>
      <c r="E376" s="5" t="s">
        <v>2113</v>
      </c>
      <c r="F376" s="3">
        <v>0.12754744000000001</v>
      </c>
      <c r="G376" s="5" t="s">
        <v>18</v>
      </c>
      <c r="H376" s="5" t="s">
        <v>139</v>
      </c>
      <c r="I376" s="3" t="s">
        <v>2111</v>
      </c>
      <c r="J376" s="3" t="s">
        <v>2114</v>
      </c>
      <c r="K376" s="3" t="s">
        <v>2115</v>
      </c>
    </row>
    <row r="377" spans="1:11" x14ac:dyDescent="0.25">
      <c r="A377" s="3" t="s">
        <v>2116</v>
      </c>
      <c r="B377" s="3" t="s">
        <v>2111</v>
      </c>
      <c r="C377" s="3">
        <v>0</v>
      </c>
      <c r="D377" s="5" t="s">
        <v>2112</v>
      </c>
      <c r="E377" s="5" t="s">
        <v>2113</v>
      </c>
      <c r="F377" s="3">
        <v>0.12754744000000001</v>
      </c>
      <c r="G377" s="5" t="s">
        <v>18</v>
      </c>
      <c r="H377" s="5" t="s">
        <v>139</v>
      </c>
      <c r="I377" s="3" t="s">
        <v>2111</v>
      </c>
      <c r="J377" s="3" t="s">
        <v>2114</v>
      </c>
      <c r="K377" s="3" t="s">
        <v>2115</v>
      </c>
    </row>
    <row r="378" spans="1:11" x14ac:dyDescent="0.25">
      <c r="A378" s="3" t="s">
        <v>2117</v>
      </c>
      <c r="B378" s="3" t="s">
        <v>2118</v>
      </c>
      <c r="C378" s="3">
        <v>0</v>
      </c>
      <c r="D378" s="5" t="s">
        <v>2119</v>
      </c>
      <c r="E378" s="5" t="s">
        <v>2120</v>
      </c>
      <c r="F378" s="3">
        <v>0.12004465600000001</v>
      </c>
      <c r="G378" s="5" t="s">
        <v>10</v>
      </c>
      <c r="H378" s="5" t="s">
        <v>383</v>
      </c>
      <c r="I378" s="3" t="s">
        <v>2118</v>
      </c>
      <c r="J378" s="3" t="s">
        <v>2121</v>
      </c>
      <c r="K378" s="3" t="s">
        <v>2122</v>
      </c>
    </row>
    <row r="379" spans="1:11" x14ac:dyDescent="0.25">
      <c r="A379" s="3" t="s">
        <v>2123</v>
      </c>
      <c r="B379" s="3" t="s">
        <v>2124</v>
      </c>
      <c r="C379" s="3">
        <v>0</v>
      </c>
      <c r="D379" s="5" t="s">
        <v>2125</v>
      </c>
      <c r="E379" s="5" t="s">
        <v>2126</v>
      </c>
      <c r="F379" s="3">
        <v>0.14255303</v>
      </c>
      <c r="G379" s="5" t="s">
        <v>556</v>
      </c>
      <c r="H379" s="5" t="s">
        <v>797</v>
      </c>
      <c r="I379" s="3" t="s">
        <v>2124</v>
      </c>
      <c r="J379" s="3" t="s">
        <v>2127</v>
      </c>
      <c r="K379" s="3" t="s">
        <v>2128</v>
      </c>
    </row>
    <row r="380" spans="1:11" x14ac:dyDescent="0.25">
      <c r="A380" s="3" t="s">
        <v>2129</v>
      </c>
      <c r="B380" s="3" t="s">
        <v>2124</v>
      </c>
      <c r="C380" s="3">
        <v>0</v>
      </c>
      <c r="D380" s="5" t="s">
        <v>2125</v>
      </c>
      <c r="E380" s="5" t="s">
        <v>2126</v>
      </c>
      <c r="F380" s="3">
        <v>0.14255303</v>
      </c>
      <c r="G380" s="5" t="s">
        <v>556</v>
      </c>
      <c r="H380" s="5" t="s">
        <v>797</v>
      </c>
      <c r="I380" s="3" t="s">
        <v>2124</v>
      </c>
      <c r="J380" s="3" t="s">
        <v>2127</v>
      </c>
      <c r="K380" s="3" t="s">
        <v>2128</v>
      </c>
    </row>
    <row r="381" spans="1:11" x14ac:dyDescent="0.25">
      <c r="A381" s="3" t="s">
        <v>2130</v>
      </c>
      <c r="B381" s="3" t="s">
        <v>2131</v>
      </c>
      <c r="C381" s="3">
        <v>1322</v>
      </c>
      <c r="D381" s="5" t="s">
        <v>2132</v>
      </c>
      <c r="E381" s="5" t="s">
        <v>2133</v>
      </c>
      <c r="F381" s="3">
        <v>9.7536280000000003E-2</v>
      </c>
      <c r="G381" s="5" t="s">
        <v>33</v>
      </c>
      <c r="H381" s="5" t="s">
        <v>1736</v>
      </c>
      <c r="I381" s="3" t="s">
        <v>2131</v>
      </c>
      <c r="J381" s="3" t="s">
        <v>2134</v>
      </c>
    </row>
    <row r="382" spans="1:11" x14ac:dyDescent="0.25">
      <c r="A382" s="3" t="s">
        <v>2135</v>
      </c>
      <c r="B382" s="3" t="s">
        <v>2136</v>
      </c>
      <c r="C382" s="3">
        <v>0</v>
      </c>
      <c r="D382" s="5" t="s">
        <v>2137</v>
      </c>
      <c r="E382" s="5" t="s">
        <v>2138</v>
      </c>
      <c r="F382" s="3">
        <v>0.13505024000000002</v>
      </c>
      <c r="G382" s="5" t="s">
        <v>256</v>
      </c>
      <c r="H382" s="5" t="s">
        <v>57</v>
      </c>
      <c r="I382" s="3" t="s">
        <v>2136</v>
      </c>
      <c r="J382" s="3" t="s">
        <v>2139</v>
      </c>
    </row>
    <row r="383" spans="1:11" x14ac:dyDescent="0.25">
      <c r="A383" s="3" t="s">
        <v>2140</v>
      </c>
      <c r="B383" s="3" t="s">
        <v>2141</v>
      </c>
      <c r="C383" s="3">
        <v>0</v>
      </c>
      <c r="D383" s="5" t="s">
        <v>2142</v>
      </c>
      <c r="E383" s="5" t="s">
        <v>2143</v>
      </c>
      <c r="F383" s="3">
        <v>9.0033490000000008E-2</v>
      </c>
      <c r="G383" s="5" t="s">
        <v>69</v>
      </c>
      <c r="H383" s="5" t="s">
        <v>613</v>
      </c>
      <c r="I383" s="3" t="s">
        <v>2141</v>
      </c>
      <c r="J383" s="3" t="s">
        <v>2144</v>
      </c>
      <c r="K383" s="3" t="s">
        <v>2145</v>
      </c>
    </row>
    <row r="384" spans="1:11" x14ac:dyDescent="0.25">
      <c r="A384" s="3" t="s">
        <v>2146</v>
      </c>
      <c r="B384" s="3" t="s">
        <v>2147</v>
      </c>
      <c r="C384" s="3">
        <v>0</v>
      </c>
      <c r="D384" s="5" t="s">
        <v>2148</v>
      </c>
      <c r="E384" s="5" t="s">
        <v>2149</v>
      </c>
      <c r="F384" s="3">
        <v>9.0033490000000008E-2</v>
      </c>
      <c r="G384" s="5" t="s">
        <v>69</v>
      </c>
      <c r="H384" s="5" t="s">
        <v>1198</v>
      </c>
      <c r="I384" s="3" t="s">
        <v>2147</v>
      </c>
      <c r="J384" s="3" t="s">
        <v>2150</v>
      </c>
      <c r="K384" s="3" t="s">
        <v>336</v>
      </c>
    </row>
    <row r="385" spans="1:11" x14ac:dyDescent="0.25">
      <c r="A385" s="3" t="s">
        <v>2151</v>
      </c>
      <c r="B385" s="3" t="s">
        <v>2152</v>
      </c>
      <c r="C385" s="3">
        <v>992</v>
      </c>
      <c r="D385" s="5" t="s">
        <v>2153</v>
      </c>
      <c r="E385" s="5" t="s">
        <v>2154</v>
      </c>
      <c r="F385" s="3">
        <v>0.1650614</v>
      </c>
      <c r="G385" s="5" t="s">
        <v>49</v>
      </c>
      <c r="H385" s="5" t="s">
        <v>774</v>
      </c>
      <c r="I385" s="3" t="s">
        <v>2152</v>
      </c>
      <c r="J385" s="3" t="s">
        <v>2155</v>
      </c>
      <c r="K385" s="3" t="s">
        <v>2156</v>
      </c>
    </row>
    <row r="386" spans="1:11" x14ac:dyDescent="0.25">
      <c r="A386" s="3" t="s">
        <v>2157</v>
      </c>
      <c r="B386" s="3" t="s">
        <v>2158</v>
      </c>
      <c r="C386" s="3">
        <v>0</v>
      </c>
      <c r="D386" s="5" t="s">
        <v>2159</v>
      </c>
      <c r="E386" s="5" t="s">
        <v>2160</v>
      </c>
      <c r="F386" s="3">
        <v>0.10503907500000001</v>
      </c>
      <c r="G386" s="5" t="s">
        <v>41</v>
      </c>
      <c r="H386" s="5" t="s">
        <v>77</v>
      </c>
      <c r="I386" s="3" t="s">
        <v>2158</v>
      </c>
      <c r="J386" s="3" t="s">
        <v>2161</v>
      </c>
    </row>
    <row r="387" spans="1:11" x14ac:dyDescent="0.25">
      <c r="A387" s="3" t="s">
        <v>2162</v>
      </c>
      <c r="B387" s="3" t="s">
        <v>2163</v>
      </c>
      <c r="C387" s="3">
        <v>181</v>
      </c>
      <c r="D387" s="5" t="s">
        <v>2164</v>
      </c>
      <c r="E387" s="5" t="s">
        <v>2165</v>
      </c>
      <c r="F387" s="3">
        <v>9.0033490000000008E-2</v>
      </c>
      <c r="G387" s="5" t="s">
        <v>69</v>
      </c>
      <c r="H387" s="5" t="s">
        <v>797</v>
      </c>
      <c r="I387" s="3" t="s">
        <v>2163</v>
      </c>
      <c r="J387" s="3" t="s">
        <v>2166</v>
      </c>
      <c r="K387" s="3" t="s">
        <v>2167</v>
      </c>
    </row>
    <row r="388" spans="1:11" x14ac:dyDescent="0.25">
      <c r="A388" s="3" t="s">
        <v>2168</v>
      </c>
      <c r="B388" s="3" t="s">
        <v>2169</v>
      </c>
      <c r="C388" s="3">
        <v>2193</v>
      </c>
      <c r="D388" s="5" t="s">
        <v>2170</v>
      </c>
      <c r="E388" s="5" t="s">
        <v>2171</v>
      </c>
      <c r="F388" s="3">
        <v>0.11254186000000001</v>
      </c>
      <c r="G388" s="5" t="s">
        <v>146</v>
      </c>
      <c r="H388" s="5" t="s">
        <v>450</v>
      </c>
      <c r="I388" s="3" t="s">
        <v>2169</v>
      </c>
      <c r="J388" s="3" t="s">
        <v>2172</v>
      </c>
      <c r="K388" s="3" t="s">
        <v>2173</v>
      </c>
    </row>
    <row r="389" spans="1:11" x14ac:dyDescent="0.25">
      <c r="A389" s="3" t="s">
        <v>2174</v>
      </c>
      <c r="B389" s="3" t="s">
        <v>2175</v>
      </c>
      <c r="C389" s="3">
        <v>413</v>
      </c>
      <c r="D389" s="5" t="s">
        <v>2176</v>
      </c>
      <c r="E389" s="5" t="s">
        <v>2177</v>
      </c>
      <c r="F389" s="3">
        <v>0.12754744000000001</v>
      </c>
      <c r="G389" s="5" t="s">
        <v>18</v>
      </c>
      <c r="H389" s="5" t="s">
        <v>383</v>
      </c>
      <c r="I389" s="3" t="s">
        <v>2175</v>
      </c>
      <c r="J389" s="3" t="s">
        <v>2178</v>
      </c>
      <c r="K389" s="3" t="s">
        <v>2179</v>
      </c>
    </row>
    <row r="390" spans="1:11" x14ac:dyDescent="0.25">
      <c r="A390" s="3" t="s">
        <v>2180</v>
      </c>
      <c r="B390" s="3" t="s">
        <v>2181</v>
      </c>
      <c r="C390" s="3">
        <v>0</v>
      </c>
      <c r="D390" s="5" t="s">
        <v>2182</v>
      </c>
      <c r="E390" s="5" t="s">
        <v>2183</v>
      </c>
      <c r="F390" s="3">
        <v>8.2530699999999999E-2</v>
      </c>
      <c r="G390" s="5" t="s">
        <v>26</v>
      </c>
      <c r="H390" s="5" t="s">
        <v>1198</v>
      </c>
      <c r="I390" s="3" t="s">
        <v>2181</v>
      </c>
      <c r="J390" s="3" t="s">
        <v>2184</v>
      </c>
      <c r="K390" s="3" t="s">
        <v>2185</v>
      </c>
    </row>
    <row r="391" spans="1:11" x14ac:dyDescent="0.25">
      <c r="A391" s="3" t="s">
        <v>2186</v>
      </c>
      <c r="B391" s="3" t="s">
        <v>2187</v>
      </c>
      <c r="C391" s="3">
        <v>1695</v>
      </c>
      <c r="D391" s="5" t="s">
        <v>2188</v>
      </c>
      <c r="E391" s="5" t="s">
        <v>2189</v>
      </c>
      <c r="F391" s="3">
        <v>0.1650614</v>
      </c>
      <c r="G391" s="5" t="s">
        <v>49</v>
      </c>
      <c r="H391" s="5" t="s">
        <v>908</v>
      </c>
      <c r="I391" s="3" t="s">
        <v>2187</v>
      </c>
      <c r="J391" s="3" t="s">
        <v>2190</v>
      </c>
    </row>
    <row r="392" spans="1:11" x14ac:dyDescent="0.25">
      <c r="A392" s="3" t="s">
        <v>2191</v>
      </c>
      <c r="B392" s="3" t="s">
        <v>2192</v>
      </c>
      <c r="C392" s="3">
        <v>0</v>
      </c>
      <c r="D392" s="5" t="s">
        <v>2193</v>
      </c>
      <c r="E392" s="5" t="s">
        <v>2194</v>
      </c>
      <c r="F392" s="3">
        <v>7.5027905000000006E-2</v>
      </c>
      <c r="G392" s="5" t="s">
        <v>154</v>
      </c>
      <c r="H392" s="5" t="s">
        <v>797</v>
      </c>
      <c r="I392" s="3" t="s">
        <v>2192</v>
      </c>
      <c r="J392" s="3" t="s">
        <v>2195</v>
      </c>
      <c r="K392" s="3" t="s">
        <v>2196</v>
      </c>
    </row>
    <row r="393" spans="1:11" x14ac:dyDescent="0.25">
      <c r="A393" s="3" t="s">
        <v>2197</v>
      </c>
      <c r="B393" s="3" t="s">
        <v>2198</v>
      </c>
      <c r="C393" s="3">
        <v>0</v>
      </c>
      <c r="D393" s="5" t="s">
        <v>2199</v>
      </c>
      <c r="E393" s="5" t="s">
        <v>2200</v>
      </c>
      <c r="F393" s="3">
        <v>0.12754744000000001</v>
      </c>
      <c r="G393" s="5" t="s">
        <v>18</v>
      </c>
      <c r="H393" s="5" t="s">
        <v>517</v>
      </c>
      <c r="I393" s="3" t="s">
        <v>2198</v>
      </c>
      <c r="J393" s="3" t="s">
        <v>2201</v>
      </c>
      <c r="K393" s="3" t="s">
        <v>2202</v>
      </c>
    </row>
    <row r="394" spans="1:11" x14ac:dyDescent="0.25">
      <c r="A394" s="3" t="s">
        <v>2203</v>
      </c>
      <c r="B394" s="3" t="s">
        <v>2198</v>
      </c>
      <c r="C394" s="3">
        <v>0</v>
      </c>
      <c r="D394" s="5" t="s">
        <v>2199</v>
      </c>
      <c r="E394" s="5" t="s">
        <v>2200</v>
      </c>
      <c r="F394" s="3">
        <v>0.12754744000000001</v>
      </c>
      <c r="G394" s="5" t="s">
        <v>18</v>
      </c>
      <c r="H394" s="5" t="s">
        <v>517</v>
      </c>
      <c r="I394" s="3" t="s">
        <v>2198</v>
      </c>
      <c r="J394" s="3" t="s">
        <v>2201</v>
      </c>
      <c r="K394" s="3" t="s">
        <v>2202</v>
      </c>
    </row>
    <row r="395" spans="1:11" x14ac:dyDescent="0.25">
      <c r="A395" s="3" t="s">
        <v>2204</v>
      </c>
      <c r="B395" s="3" t="s">
        <v>2205</v>
      </c>
      <c r="C395" s="3">
        <v>0</v>
      </c>
      <c r="D395" s="5" t="s">
        <v>2206</v>
      </c>
      <c r="E395" s="5" t="s">
        <v>2207</v>
      </c>
      <c r="F395" s="3">
        <v>8.2530699999999999E-2</v>
      </c>
      <c r="G395" s="5" t="s">
        <v>26</v>
      </c>
      <c r="H395" s="5" t="s">
        <v>383</v>
      </c>
      <c r="I395" s="3" t="s">
        <v>2205</v>
      </c>
      <c r="J395" s="3" t="s">
        <v>2208</v>
      </c>
      <c r="K395" s="3" t="s">
        <v>2209</v>
      </c>
    </row>
    <row r="396" spans="1:11" x14ac:dyDescent="0.25">
      <c r="A396" s="3" t="s">
        <v>2210</v>
      </c>
      <c r="B396" s="3" t="s">
        <v>2211</v>
      </c>
      <c r="C396" s="3">
        <v>0</v>
      </c>
      <c r="D396" s="5" t="s">
        <v>2212</v>
      </c>
      <c r="E396" s="5" t="s">
        <v>2213</v>
      </c>
      <c r="F396" s="3">
        <v>9.0033490000000008E-2</v>
      </c>
      <c r="G396" s="5" t="s">
        <v>69</v>
      </c>
      <c r="H396" s="5" t="s">
        <v>57</v>
      </c>
      <c r="I396" s="3" t="s">
        <v>2211</v>
      </c>
      <c r="J396" s="3" t="s">
        <v>2214</v>
      </c>
      <c r="K396" s="3" t="s">
        <v>2215</v>
      </c>
    </row>
    <row r="397" spans="1:11" x14ac:dyDescent="0.25">
      <c r="A397" s="3" t="s">
        <v>2216</v>
      </c>
      <c r="B397" s="3" t="s">
        <v>2217</v>
      </c>
      <c r="C397" s="3">
        <v>580</v>
      </c>
      <c r="D397" s="5" t="s">
        <v>2218</v>
      </c>
      <c r="E397" s="5" t="s">
        <v>2219</v>
      </c>
      <c r="F397" s="3">
        <v>2.2508372000000002E-2</v>
      </c>
      <c r="G397" s="5" t="s">
        <v>810</v>
      </c>
      <c r="H397" s="5" t="s">
        <v>271</v>
      </c>
      <c r="I397" s="3" t="s">
        <v>2217</v>
      </c>
      <c r="J397" s="3" t="s">
        <v>2220</v>
      </c>
      <c r="K397" s="3" t="s">
        <v>2221</v>
      </c>
    </row>
    <row r="398" spans="1:11" x14ac:dyDescent="0.25">
      <c r="A398" s="3" t="s">
        <v>2222</v>
      </c>
      <c r="B398" s="3" t="s">
        <v>2223</v>
      </c>
      <c r="C398" s="3">
        <v>0</v>
      </c>
      <c r="D398" s="5" t="s">
        <v>2224</v>
      </c>
      <c r="E398" s="5" t="s">
        <v>2225</v>
      </c>
      <c r="F398" s="3">
        <v>9.0033490000000008E-2</v>
      </c>
      <c r="G398" s="5" t="s">
        <v>69</v>
      </c>
      <c r="H398" s="5" t="s">
        <v>613</v>
      </c>
      <c r="I398" s="3" t="s">
        <v>2223</v>
      </c>
      <c r="J398" s="3" t="s">
        <v>2226</v>
      </c>
      <c r="K398" s="3" t="s">
        <v>2227</v>
      </c>
    </row>
    <row r="399" spans="1:11" x14ac:dyDescent="0.25">
      <c r="A399" s="3" t="s">
        <v>2228</v>
      </c>
      <c r="B399" s="3" t="s">
        <v>2229</v>
      </c>
      <c r="C399" s="3">
        <v>0</v>
      </c>
      <c r="D399" s="5" t="s">
        <v>2230</v>
      </c>
      <c r="E399" s="5" t="s">
        <v>2231</v>
      </c>
      <c r="F399" s="3">
        <v>9.0033490000000008E-2</v>
      </c>
      <c r="G399" s="5" t="s">
        <v>69</v>
      </c>
      <c r="H399" s="5" t="s">
        <v>908</v>
      </c>
      <c r="I399" s="3" t="s">
        <v>2229</v>
      </c>
      <c r="J399" s="3" t="s">
        <v>2232</v>
      </c>
    </row>
    <row r="400" spans="1:11" x14ac:dyDescent="0.25">
      <c r="A400" s="3" t="s">
        <v>2233</v>
      </c>
      <c r="B400" s="3" t="s">
        <v>2234</v>
      </c>
      <c r="C400" s="3">
        <v>0</v>
      </c>
      <c r="D400" s="5" t="s">
        <v>2235</v>
      </c>
      <c r="E400" s="5" t="s">
        <v>2236</v>
      </c>
      <c r="F400" s="3">
        <v>6.7525120000000008E-2</v>
      </c>
      <c r="G400" s="5" t="s">
        <v>56</v>
      </c>
      <c r="H400" s="5" t="s">
        <v>797</v>
      </c>
      <c r="I400" s="3" t="s">
        <v>2234</v>
      </c>
      <c r="J400" s="3" t="s">
        <v>2237</v>
      </c>
    </row>
    <row r="401" spans="1:11" x14ac:dyDescent="0.25">
      <c r="A401" s="3" t="s">
        <v>2238</v>
      </c>
      <c r="B401" s="3" t="s">
        <v>2239</v>
      </c>
      <c r="C401" s="3">
        <v>25</v>
      </c>
      <c r="D401" s="5" t="s">
        <v>2240</v>
      </c>
      <c r="E401" s="5" t="s">
        <v>2241</v>
      </c>
      <c r="F401" s="3">
        <v>0.14255303</v>
      </c>
      <c r="G401" s="5" t="s">
        <v>556</v>
      </c>
      <c r="H401" s="5" t="s">
        <v>175</v>
      </c>
      <c r="I401" s="3" t="s">
        <v>2239</v>
      </c>
      <c r="J401" s="3" t="s">
        <v>2242</v>
      </c>
      <c r="K401" s="3" t="s">
        <v>1218</v>
      </c>
    </row>
    <row r="402" spans="1:11" x14ac:dyDescent="0.25">
      <c r="A402" s="3" t="s">
        <v>2243</v>
      </c>
      <c r="B402" s="3" t="s">
        <v>2244</v>
      </c>
      <c r="C402" s="3">
        <v>0</v>
      </c>
      <c r="D402" s="5" t="s">
        <v>2245</v>
      </c>
      <c r="E402" s="5" t="s">
        <v>2246</v>
      </c>
      <c r="F402" s="3">
        <v>0.1650614</v>
      </c>
      <c r="G402" s="5" t="s">
        <v>49</v>
      </c>
      <c r="H402" s="5" t="s">
        <v>77</v>
      </c>
      <c r="I402" s="3" t="s">
        <v>2244</v>
      </c>
      <c r="J402" s="3" t="s">
        <v>2247</v>
      </c>
      <c r="K402" s="3" t="s">
        <v>2248</v>
      </c>
    </row>
    <row r="403" spans="1:11" x14ac:dyDescent="0.25">
      <c r="A403" s="3" t="s">
        <v>2249</v>
      </c>
      <c r="B403" s="3" t="s">
        <v>2250</v>
      </c>
      <c r="C403" s="3">
        <v>0</v>
      </c>
      <c r="D403" s="5" t="s">
        <v>2251</v>
      </c>
      <c r="E403" s="5" t="s">
        <v>2252</v>
      </c>
      <c r="F403" s="3">
        <v>8.2530699999999999E-2</v>
      </c>
      <c r="G403" s="5" t="s">
        <v>26</v>
      </c>
      <c r="H403" s="5" t="s">
        <v>570</v>
      </c>
      <c r="I403" s="3" t="s">
        <v>2250</v>
      </c>
      <c r="J403" s="3" t="s">
        <v>2253</v>
      </c>
      <c r="K403" s="3" t="s">
        <v>2254</v>
      </c>
    </row>
    <row r="404" spans="1:11" x14ac:dyDescent="0.25">
      <c r="A404" s="3" t="s">
        <v>2255</v>
      </c>
      <c r="B404" s="3" t="s">
        <v>2256</v>
      </c>
      <c r="C404" s="3">
        <v>489</v>
      </c>
      <c r="D404" s="5" t="s">
        <v>2257</v>
      </c>
      <c r="E404" s="5" t="s">
        <v>2258</v>
      </c>
      <c r="F404" s="3">
        <v>0.12004465600000001</v>
      </c>
      <c r="G404" s="5" t="s">
        <v>10</v>
      </c>
      <c r="H404" s="5" t="s">
        <v>517</v>
      </c>
      <c r="I404" s="3" t="s">
        <v>2256</v>
      </c>
      <c r="J404" s="3" t="s">
        <v>2259</v>
      </c>
    </row>
    <row r="405" spans="1:11" x14ac:dyDescent="0.25">
      <c r="A405" s="3" t="s">
        <v>2260</v>
      </c>
      <c r="B405" s="3" t="s">
        <v>2261</v>
      </c>
      <c r="C405" s="3">
        <v>0</v>
      </c>
      <c r="D405" s="5" t="s">
        <v>2262</v>
      </c>
      <c r="E405" s="5" t="s">
        <v>2263</v>
      </c>
      <c r="F405" s="3">
        <v>0.14255303</v>
      </c>
      <c r="G405" s="5" t="s">
        <v>556</v>
      </c>
      <c r="H405" s="5" t="s">
        <v>358</v>
      </c>
      <c r="I405" s="3" t="s">
        <v>2261</v>
      </c>
      <c r="J405" s="3" t="s">
        <v>2264</v>
      </c>
    </row>
    <row r="406" spans="1:11" x14ac:dyDescent="0.25">
      <c r="A406" s="3" t="s">
        <v>2265</v>
      </c>
      <c r="B406" s="3" t="s">
        <v>2261</v>
      </c>
      <c r="C406" s="3">
        <v>0</v>
      </c>
      <c r="D406" s="5" t="s">
        <v>2262</v>
      </c>
      <c r="E406" s="5" t="s">
        <v>2263</v>
      </c>
      <c r="F406" s="3">
        <v>0.14255303</v>
      </c>
      <c r="G406" s="5" t="s">
        <v>556</v>
      </c>
      <c r="H406" s="5" t="s">
        <v>358</v>
      </c>
      <c r="I406" s="3" t="s">
        <v>2261</v>
      </c>
      <c r="J406" s="3" t="s">
        <v>2264</v>
      </c>
    </row>
    <row r="407" spans="1:11" x14ac:dyDescent="0.25">
      <c r="A407" s="3" t="s">
        <v>2266</v>
      </c>
      <c r="B407" s="3" t="s">
        <v>2267</v>
      </c>
      <c r="C407" s="3">
        <v>617</v>
      </c>
      <c r="D407" s="5" t="s">
        <v>2268</v>
      </c>
      <c r="E407" s="5" t="s">
        <v>2269</v>
      </c>
      <c r="F407" s="3">
        <v>6.7525120000000008E-2</v>
      </c>
      <c r="G407" s="5" t="s">
        <v>56</v>
      </c>
      <c r="H407" s="5" t="s">
        <v>450</v>
      </c>
      <c r="I407" s="3" t="s">
        <v>2267</v>
      </c>
      <c r="J407" s="3" t="s">
        <v>2270</v>
      </c>
    </row>
    <row r="408" spans="1:11" x14ac:dyDescent="0.25">
      <c r="A408" s="3" t="s">
        <v>2271</v>
      </c>
      <c r="B408" s="3" t="s">
        <v>2272</v>
      </c>
      <c r="C408" s="3">
        <v>0</v>
      </c>
      <c r="D408" s="5" t="s">
        <v>2273</v>
      </c>
      <c r="E408" s="5" t="s">
        <v>2274</v>
      </c>
      <c r="F408" s="3">
        <v>8.2530699999999999E-2</v>
      </c>
      <c r="G408" s="5" t="s">
        <v>26</v>
      </c>
      <c r="H408" s="5" t="s">
        <v>613</v>
      </c>
      <c r="I408" s="3" t="s">
        <v>2272</v>
      </c>
      <c r="J408" s="3" t="s">
        <v>2275</v>
      </c>
    </row>
    <row r="409" spans="1:11" x14ac:dyDescent="0.25">
      <c r="A409" s="3" t="s">
        <v>2276</v>
      </c>
      <c r="B409" s="3" t="s">
        <v>2277</v>
      </c>
      <c r="C409" s="3">
        <v>0</v>
      </c>
      <c r="D409" s="5" t="s">
        <v>2278</v>
      </c>
      <c r="E409" s="5" t="s">
        <v>2279</v>
      </c>
      <c r="F409" s="3">
        <v>8.2530699999999999E-2</v>
      </c>
      <c r="G409" s="5" t="s">
        <v>26</v>
      </c>
      <c r="H409" s="5" t="s">
        <v>613</v>
      </c>
      <c r="I409" s="3" t="s">
        <v>2277</v>
      </c>
      <c r="J409" s="3" t="s">
        <v>2280</v>
      </c>
      <c r="K409" s="3" t="s">
        <v>2281</v>
      </c>
    </row>
    <row r="410" spans="1:11" x14ac:dyDescent="0.25">
      <c r="A410" s="3" t="s">
        <v>2282</v>
      </c>
      <c r="B410" s="3" t="s">
        <v>2283</v>
      </c>
      <c r="C410" s="3">
        <v>2447</v>
      </c>
      <c r="D410" s="5" t="s">
        <v>2284</v>
      </c>
      <c r="E410" s="5" t="s">
        <v>2285</v>
      </c>
      <c r="F410" s="3">
        <v>0.12754744000000001</v>
      </c>
      <c r="G410" s="5" t="s">
        <v>18</v>
      </c>
      <c r="H410" s="5" t="s">
        <v>57</v>
      </c>
      <c r="I410" s="3" t="s">
        <v>2283</v>
      </c>
      <c r="J410" s="3" t="s">
        <v>2286</v>
      </c>
      <c r="K410" s="3" t="s">
        <v>2287</v>
      </c>
    </row>
    <row r="411" spans="1:11" x14ac:dyDescent="0.25">
      <c r="A411" s="3" t="s">
        <v>2288</v>
      </c>
      <c r="B411" s="3" t="s">
        <v>2289</v>
      </c>
      <c r="C411" s="3">
        <v>1415</v>
      </c>
      <c r="D411" s="5" t="s">
        <v>2290</v>
      </c>
      <c r="E411" s="5" t="s">
        <v>2291</v>
      </c>
      <c r="F411" s="3">
        <v>0.13505024000000002</v>
      </c>
      <c r="G411" s="5" t="s">
        <v>256</v>
      </c>
      <c r="H411" s="5" t="s">
        <v>1001</v>
      </c>
      <c r="I411" s="3" t="s">
        <v>2289</v>
      </c>
      <c r="J411" s="3" t="s">
        <v>2292</v>
      </c>
    </row>
    <row r="412" spans="1:11" x14ac:dyDescent="0.25">
      <c r="A412" s="3" t="s">
        <v>2293</v>
      </c>
      <c r="B412" s="3" t="s">
        <v>2294</v>
      </c>
      <c r="C412" s="3">
        <v>0</v>
      </c>
      <c r="D412" s="5" t="s">
        <v>2295</v>
      </c>
      <c r="E412" s="5" t="s">
        <v>2296</v>
      </c>
      <c r="F412" s="3">
        <v>0.25509490000000001</v>
      </c>
      <c r="G412" s="5" t="s">
        <v>215</v>
      </c>
      <c r="H412" s="5" t="s">
        <v>175</v>
      </c>
      <c r="I412" s="3" t="s">
        <v>2294</v>
      </c>
      <c r="J412" s="3" t="s">
        <v>2297</v>
      </c>
      <c r="K412" s="3" t="s">
        <v>196</v>
      </c>
    </row>
    <row r="413" spans="1:11" x14ac:dyDescent="0.25">
      <c r="A413" s="3" t="s">
        <v>2298</v>
      </c>
      <c r="B413" s="3" t="s">
        <v>2299</v>
      </c>
      <c r="C413" s="3">
        <v>1011</v>
      </c>
      <c r="D413" s="5" t="s">
        <v>2300</v>
      </c>
      <c r="E413" s="5" t="s">
        <v>2301</v>
      </c>
      <c r="F413" s="3">
        <v>0.11254186000000001</v>
      </c>
      <c r="G413" s="5" t="s">
        <v>146</v>
      </c>
      <c r="H413" s="5" t="s">
        <v>517</v>
      </c>
      <c r="I413" s="3" t="s">
        <v>2299</v>
      </c>
      <c r="J413" s="3" t="s">
        <v>2302</v>
      </c>
      <c r="K413" s="3" t="s">
        <v>1361</v>
      </c>
    </row>
    <row r="414" spans="1:11" x14ac:dyDescent="0.25">
      <c r="A414" s="3" t="s">
        <v>2303</v>
      </c>
      <c r="B414" s="3" t="s">
        <v>2304</v>
      </c>
      <c r="C414" s="3">
        <v>0</v>
      </c>
      <c r="D414" s="5" t="s">
        <v>2305</v>
      </c>
      <c r="E414" s="5" t="s">
        <v>2306</v>
      </c>
      <c r="F414" s="3">
        <v>0.12754744000000001</v>
      </c>
      <c r="G414" s="5" t="s">
        <v>18</v>
      </c>
      <c r="H414" s="5" t="s">
        <v>517</v>
      </c>
      <c r="I414" s="3" t="s">
        <v>2304</v>
      </c>
      <c r="J414" s="3" t="s">
        <v>2307</v>
      </c>
    </row>
    <row r="415" spans="1:11" x14ac:dyDescent="0.25">
      <c r="A415" s="3" t="s">
        <v>2308</v>
      </c>
      <c r="B415" s="3" t="s">
        <v>2309</v>
      </c>
      <c r="C415" s="3">
        <v>0</v>
      </c>
      <c r="D415" s="5" t="s">
        <v>2310</v>
      </c>
      <c r="E415" s="5" t="s">
        <v>2311</v>
      </c>
      <c r="F415" s="3">
        <v>0.15755859999999999</v>
      </c>
      <c r="G415" s="5" t="s">
        <v>875</v>
      </c>
      <c r="H415" s="5" t="s">
        <v>57</v>
      </c>
      <c r="I415" s="3" t="s">
        <v>2309</v>
      </c>
      <c r="J415" s="3" t="s">
        <v>2312</v>
      </c>
    </row>
    <row r="416" spans="1:11" x14ac:dyDescent="0.25">
      <c r="A416" s="3" t="s">
        <v>2313</v>
      </c>
      <c r="B416" s="3" t="s">
        <v>2309</v>
      </c>
      <c r="C416" s="3">
        <v>0</v>
      </c>
      <c r="D416" s="5" t="s">
        <v>2310</v>
      </c>
      <c r="E416" s="5" t="s">
        <v>2311</v>
      </c>
      <c r="F416" s="3">
        <v>0.15755859999999999</v>
      </c>
      <c r="G416" s="5" t="s">
        <v>875</v>
      </c>
      <c r="H416" s="5" t="s">
        <v>57</v>
      </c>
      <c r="I416" s="3" t="s">
        <v>2309</v>
      </c>
      <c r="J416" s="3" t="s">
        <v>2312</v>
      </c>
    </row>
    <row r="417" spans="1:11" x14ac:dyDescent="0.25">
      <c r="A417" s="3" t="s">
        <v>2314</v>
      </c>
      <c r="B417" s="3" t="s">
        <v>2315</v>
      </c>
      <c r="C417" s="3">
        <v>0</v>
      </c>
      <c r="D417" s="5" t="s">
        <v>2316</v>
      </c>
      <c r="E417" s="5" t="s">
        <v>2317</v>
      </c>
      <c r="F417" s="3">
        <v>9.0033490000000008E-2</v>
      </c>
      <c r="G417" s="5" t="s">
        <v>69</v>
      </c>
      <c r="H417" s="5" t="s">
        <v>557</v>
      </c>
      <c r="I417" s="3" t="s">
        <v>2315</v>
      </c>
      <c r="J417" s="3" t="s">
        <v>2318</v>
      </c>
    </row>
    <row r="418" spans="1:11" x14ac:dyDescent="0.25">
      <c r="A418" s="3" t="s">
        <v>2319</v>
      </c>
      <c r="B418" s="3" t="s">
        <v>2320</v>
      </c>
      <c r="C418" s="3">
        <v>0</v>
      </c>
      <c r="D418" s="5" t="s">
        <v>2321</v>
      </c>
      <c r="E418" s="5" t="s">
        <v>2322</v>
      </c>
      <c r="F418" s="3">
        <v>9.0033490000000008E-2</v>
      </c>
      <c r="G418" s="5" t="s">
        <v>69</v>
      </c>
      <c r="H418" s="5" t="s">
        <v>77</v>
      </c>
      <c r="I418" s="3" t="s">
        <v>2320</v>
      </c>
      <c r="J418" s="3" t="s">
        <v>2323</v>
      </c>
      <c r="K418" s="3" t="s">
        <v>502</v>
      </c>
    </row>
    <row r="419" spans="1:11" x14ac:dyDescent="0.25">
      <c r="A419" s="3" t="s">
        <v>2324</v>
      </c>
      <c r="B419" s="3" t="s">
        <v>2325</v>
      </c>
      <c r="C419" s="3">
        <v>0</v>
      </c>
      <c r="D419" s="5" t="s">
        <v>2326</v>
      </c>
      <c r="E419" s="5" t="s">
        <v>2327</v>
      </c>
      <c r="F419" s="3">
        <v>0.11254186000000001</v>
      </c>
      <c r="G419" s="5" t="s">
        <v>146</v>
      </c>
      <c r="H419" s="5" t="s">
        <v>914</v>
      </c>
      <c r="I419" s="3" t="s">
        <v>2325</v>
      </c>
      <c r="J419" s="3" t="s">
        <v>2328</v>
      </c>
    </row>
    <row r="420" spans="1:11" x14ac:dyDescent="0.25">
      <c r="A420" s="3" t="s">
        <v>2329</v>
      </c>
      <c r="B420" s="3" t="s">
        <v>2330</v>
      </c>
      <c r="C420" s="3">
        <v>423</v>
      </c>
      <c r="D420" s="5" t="s">
        <v>2331</v>
      </c>
      <c r="E420" s="5" t="s">
        <v>2332</v>
      </c>
      <c r="F420" s="3">
        <v>0.11254186000000001</v>
      </c>
      <c r="G420" s="5" t="s">
        <v>146</v>
      </c>
      <c r="H420" s="5" t="s">
        <v>175</v>
      </c>
      <c r="I420" s="3" t="s">
        <v>2330</v>
      </c>
      <c r="J420" s="3" t="s">
        <v>2333</v>
      </c>
    </row>
    <row r="421" spans="1:11" x14ac:dyDescent="0.25">
      <c r="A421" s="3" t="s">
        <v>2334</v>
      </c>
      <c r="B421" s="3" t="s">
        <v>2335</v>
      </c>
      <c r="C421" s="3">
        <v>1173</v>
      </c>
      <c r="D421" s="5" t="s">
        <v>2336</v>
      </c>
      <c r="E421" s="5" t="s">
        <v>2337</v>
      </c>
      <c r="F421" s="3">
        <v>0.1650614</v>
      </c>
      <c r="G421" s="5" t="s">
        <v>49</v>
      </c>
      <c r="H421" s="5" t="s">
        <v>450</v>
      </c>
      <c r="I421" s="3" t="s">
        <v>2335</v>
      </c>
      <c r="J421" s="3" t="s">
        <v>2338</v>
      </c>
      <c r="K421" s="3" t="s">
        <v>1146</v>
      </c>
    </row>
    <row r="422" spans="1:11" x14ac:dyDescent="0.25">
      <c r="A422" s="3" t="s">
        <v>2339</v>
      </c>
      <c r="B422" s="3" t="s">
        <v>2340</v>
      </c>
      <c r="C422" s="3">
        <v>0</v>
      </c>
      <c r="D422" s="5" t="s">
        <v>2341</v>
      </c>
      <c r="E422" s="5" t="s">
        <v>2342</v>
      </c>
      <c r="F422" s="3">
        <v>9.0033490000000008E-2</v>
      </c>
      <c r="G422" s="5" t="s">
        <v>69</v>
      </c>
      <c r="H422" s="5" t="s">
        <v>517</v>
      </c>
      <c r="I422" s="3" t="s">
        <v>2340</v>
      </c>
      <c r="J422" s="3" t="s">
        <v>2343</v>
      </c>
      <c r="K422" s="3" t="s">
        <v>2344</v>
      </c>
    </row>
    <row r="423" spans="1:11" x14ac:dyDescent="0.25">
      <c r="A423" s="3" t="s">
        <v>2345</v>
      </c>
      <c r="B423" s="3" t="s">
        <v>2340</v>
      </c>
      <c r="C423" s="3">
        <v>0</v>
      </c>
      <c r="D423" s="5" t="s">
        <v>2341</v>
      </c>
      <c r="E423" s="5" t="s">
        <v>2342</v>
      </c>
      <c r="F423" s="3">
        <v>9.0033490000000008E-2</v>
      </c>
      <c r="G423" s="5" t="s">
        <v>69</v>
      </c>
      <c r="H423" s="5" t="s">
        <v>517</v>
      </c>
      <c r="I423" s="3" t="s">
        <v>2340</v>
      </c>
      <c r="J423" s="3" t="s">
        <v>2343</v>
      </c>
      <c r="K423" s="3" t="s">
        <v>2344</v>
      </c>
    </row>
    <row r="424" spans="1:11" x14ac:dyDescent="0.25">
      <c r="A424" s="3" t="s">
        <v>2346</v>
      </c>
      <c r="B424" s="3" t="s">
        <v>2347</v>
      </c>
      <c r="C424" s="3">
        <v>0</v>
      </c>
      <c r="D424" s="5" t="s">
        <v>2348</v>
      </c>
      <c r="E424" s="5" t="s">
        <v>2349</v>
      </c>
      <c r="F424" s="3">
        <v>0.12754744000000001</v>
      </c>
      <c r="G424" s="5" t="s">
        <v>18</v>
      </c>
      <c r="H424" s="5" t="s">
        <v>613</v>
      </c>
      <c r="I424" s="3" t="s">
        <v>2347</v>
      </c>
      <c r="J424" s="3" t="s">
        <v>2350</v>
      </c>
    </row>
    <row r="425" spans="1:11" x14ac:dyDescent="0.25">
      <c r="A425" s="3" t="s">
        <v>2351</v>
      </c>
      <c r="B425" s="3" t="s">
        <v>2352</v>
      </c>
      <c r="C425" s="3">
        <v>0</v>
      </c>
      <c r="D425" s="5" t="s">
        <v>2353</v>
      </c>
      <c r="E425" s="5" t="s">
        <v>2354</v>
      </c>
      <c r="F425" s="3">
        <v>0.11254186000000001</v>
      </c>
      <c r="G425" s="5" t="s">
        <v>146</v>
      </c>
      <c r="H425" s="5" t="s">
        <v>613</v>
      </c>
      <c r="I425" s="3" t="s">
        <v>2352</v>
      </c>
      <c r="J425" s="3" t="s">
        <v>2355</v>
      </c>
    </row>
    <row r="426" spans="1:11" x14ac:dyDescent="0.25">
      <c r="A426" s="3" t="s">
        <v>2356</v>
      </c>
      <c r="B426" s="3" t="s">
        <v>2357</v>
      </c>
      <c r="C426" s="3">
        <v>0</v>
      </c>
      <c r="D426" s="5" t="s">
        <v>2358</v>
      </c>
      <c r="E426" s="5" t="s">
        <v>2359</v>
      </c>
      <c r="F426" s="3">
        <v>0.14255303</v>
      </c>
      <c r="G426" s="5" t="s">
        <v>556</v>
      </c>
      <c r="H426" s="5" t="s">
        <v>557</v>
      </c>
      <c r="I426" s="3" t="s">
        <v>2357</v>
      </c>
      <c r="J426" s="3" t="s">
        <v>2360</v>
      </c>
    </row>
    <row r="427" spans="1:11" x14ac:dyDescent="0.25">
      <c r="A427" s="3" t="s">
        <v>2361</v>
      </c>
      <c r="B427" s="3" t="s">
        <v>2362</v>
      </c>
      <c r="C427" s="3">
        <v>0</v>
      </c>
      <c r="D427" s="5" t="s">
        <v>2363</v>
      </c>
      <c r="E427" s="5" t="s">
        <v>2364</v>
      </c>
      <c r="F427" s="3">
        <v>9.0033490000000008E-2</v>
      </c>
      <c r="G427" s="5" t="s">
        <v>69</v>
      </c>
      <c r="H427" s="5" t="s">
        <v>1001</v>
      </c>
      <c r="I427" s="3" t="s">
        <v>2362</v>
      </c>
      <c r="J427" s="3" t="s">
        <v>2365</v>
      </c>
    </row>
    <row r="428" spans="1:11" x14ac:dyDescent="0.25">
      <c r="A428" s="3" t="s">
        <v>2366</v>
      </c>
      <c r="B428" s="3" t="s">
        <v>2367</v>
      </c>
      <c r="C428" s="3">
        <v>0</v>
      </c>
      <c r="D428" s="5" t="s">
        <v>2368</v>
      </c>
      <c r="E428" s="5" t="s">
        <v>2369</v>
      </c>
      <c r="F428" s="3">
        <v>9.7536280000000003E-2</v>
      </c>
      <c r="G428" s="5" t="s">
        <v>33</v>
      </c>
      <c r="H428" s="5" t="s">
        <v>557</v>
      </c>
      <c r="I428" s="3" t="s">
        <v>2367</v>
      </c>
      <c r="J428" s="3" t="s">
        <v>2370</v>
      </c>
      <c r="K428" s="3" t="s">
        <v>2371</v>
      </c>
    </row>
    <row r="429" spans="1:11" x14ac:dyDescent="0.25">
      <c r="A429" s="3" t="s">
        <v>2372</v>
      </c>
      <c r="B429" s="3" t="s">
        <v>2373</v>
      </c>
      <c r="C429" s="3">
        <v>0</v>
      </c>
      <c r="D429" s="5" t="s">
        <v>2374</v>
      </c>
      <c r="E429" s="5" t="s">
        <v>2375</v>
      </c>
      <c r="F429" s="3">
        <v>6.7525120000000008E-2</v>
      </c>
      <c r="G429" s="5" t="s">
        <v>56</v>
      </c>
      <c r="H429" s="5" t="s">
        <v>450</v>
      </c>
      <c r="I429" s="3" t="s">
        <v>2373</v>
      </c>
      <c r="J429" s="3" t="s">
        <v>2376</v>
      </c>
      <c r="K429" s="3" t="s">
        <v>2377</v>
      </c>
    </row>
    <row r="430" spans="1:11" x14ac:dyDescent="0.25">
      <c r="A430" s="3" t="s">
        <v>2378</v>
      </c>
      <c r="B430" s="3" t="s">
        <v>2379</v>
      </c>
      <c r="C430" s="3">
        <v>0</v>
      </c>
      <c r="D430" s="5" t="s">
        <v>2380</v>
      </c>
      <c r="E430" s="5" t="s">
        <v>2381</v>
      </c>
      <c r="F430" s="3">
        <v>0.12004465600000001</v>
      </c>
      <c r="G430" s="5" t="s">
        <v>10</v>
      </c>
      <c r="H430" s="5" t="s">
        <v>77</v>
      </c>
      <c r="I430" s="3" t="s">
        <v>2379</v>
      </c>
      <c r="J430" s="3" t="s">
        <v>2382</v>
      </c>
      <c r="K430" s="3" t="s">
        <v>72</v>
      </c>
    </row>
    <row r="431" spans="1:11" x14ac:dyDescent="0.25">
      <c r="A431" s="3" t="s">
        <v>2383</v>
      </c>
      <c r="B431" s="3" t="s">
        <v>2384</v>
      </c>
      <c r="C431" s="3">
        <v>0</v>
      </c>
      <c r="D431" s="5" t="s">
        <v>2385</v>
      </c>
      <c r="E431" s="5" t="s">
        <v>2386</v>
      </c>
      <c r="F431" s="3">
        <v>9.7536280000000003E-2</v>
      </c>
      <c r="G431" s="5" t="s">
        <v>33</v>
      </c>
      <c r="H431" s="5" t="s">
        <v>1828</v>
      </c>
      <c r="I431" s="3" t="s">
        <v>2384</v>
      </c>
      <c r="J431" s="3" t="s">
        <v>2387</v>
      </c>
    </row>
    <row r="432" spans="1:11" x14ac:dyDescent="0.25">
      <c r="A432" s="3" t="s">
        <v>2388</v>
      </c>
      <c r="B432" s="3" t="s">
        <v>2389</v>
      </c>
      <c r="C432" s="3">
        <v>0</v>
      </c>
      <c r="D432" s="5" t="s">
        <v>2390</v>
      </c>
      <c r="E432" s="5" t="s">
        <v>2391</v>
      </c>
      <c r="F432" s="3">
        <v>2.5009302000000001E-2</v>
      </c>
      <c r="G432" s="5" t="s">
        <v>2392</v>
      </c>
      <c r="H432" s="5" t="s">
        <v>1001</v>
      </c>
      <c r="I432" s="3" t="s">
        <v>2389</v>
      </c>
      <c r="J432" s="3" t="s">
        <v>2393</v>
      </c>
      <c r="K432" s="3" t="s">
        <v>1592</v>
      </c>
    </row>
    <row r="433" spans="1:11" x14ac:dyDescent="0.25">
      <c r="A433" s="3" t="s">
        <v>2394</v>
      </c>
      <c r="B433" s="3" t="s">
        <v>2395</v>
      </c>
      <c r="C433" s="3">
        <v>116</v>
      </c>
      <c r="D433" s="5" t="s">
        <v>2396</v>
      </c>
      <c r="E433" s="5" t="s">
        <v>2397</v>
      </c>
      <c r="F433" s="3">
        <v>2.2508372000000002E-2</v>
      </c>
      <c r="G433" s="5" t="s">
        <v>810</v>
      </c>
      <c r="H433" s="5" t="s">
        <v>175</v>
      </c>
      <c r="I433" s="3" t="s">
        <v>2395</v>
      </c>
      <c r="J433" s="3" t="s">
        <v>2398</v>
      </c>
      <c r="K433" s="3" t="s">
        <v>2399</v>
      </c>
    </row>
    <row r="434" spans="1:11" x14ac:dyDescent="0.25">
      <c r="A434" s="3" t="s">
        <v>2400</v>
      </c>
      <c r="B434" s="3" t="s">
        <v>2401</v>
      </c>
      <c r="C434" s="3">
        <v>40</v>
      </c>
      <c r="D434" s="5" t="s">
        <v>2402</v>
      </c>
      <c r="E434" s="5" t="s">
        <v>2403</v>
      </c>
      <c r="F434" s="3">
        <v>9.7536280000000003E-2</v>
      </c>
      <c r="G434" s="5" t="s">
        <v>33</v>
      </c>
      <c r="H434" s="5" t="s">
        <v>1001</v>
      </c>
      <c r="I434" s="3" t="s">
        <v>2401</v>
      </c>
      <c r="J434" s="3" t="s">
        <v>2404</v>
      </c>
      <c r="K434" s="3" t="s">
        <v>2405</v>
      </c>
    </row>
    <row r="435" spans="1:11" x14ac:dyDescent="0.25">
      <c r="A435" s="3" t="s">
        <v>2406</v>
      </c>
      <c r="B435" s="3" t="s">
        <v>2407</v>
      </c>
      <c r="C435" s="3">
        <v>0</v>
      </c>
      <c r="D435" s="5" t="s">
        <v>2408</v>
      </c>
      <c r="E435" s="5" t="s">
        <v>2409</v>
      </c>
      <c r="F435" s="3">
        <v>0.12754744000000001</v>
      </c>
      <c r="G435" s="5" t="s">
        <v>18</v>
      </c>
      <c r="H435" s="5" t="s">
        <v>1001</v>
      </c>
      <c r="I435" s="3" t="s">
        <v>2407</v>
      </c>
      <c r="J435" s="3" t="s">
        <v>2410</v>
      </c>
    </row>
    <row r="436" spans="1:11" x14ac:dyDescent="0.25">
      <c r="A436" s="3" t="s">
        <v>2411</v>
      </c>
      <c r="B436" s="3" t="s">
        <v>2412</v>
      </c>
      <c r="C436" s="3">
        <v>0</v>
      </c>
      <c r="D436" s="5" t="s">
        <v>2413</v>
      </c>
      <c r="E436" s="5" t="s">
        <v>2414</v>
      </c>
      <c r="F436" s="3">
        <v>0.20257536000000001</v>
      </c>
      <c r="G436" s="5" t="s">
        <v>2415</v>
      </c>
      <c r="H436" s="5" t="s">
        <v>557</v>
      </c>
      <c r="I436" s="3" t="s">
        <v>2412</v>
      </c>
      <c r="J436" s="3" t="s">
        <v>2416</v>
      </c>
      <c r="K436" s="3" t="s">
        <v>939</v>
      </c>
    </row>
    <row r="437" spans="1:11" x14ac:dyDescent="0.25">
      <c r="A437" s="3" t="s">
        <v>2417</v>
      </c>
      <c r="B437" s="3" t="s">
        <v>2418</v>
      </c>
      <c r="C437" s="3">
        <v>0</v>
      </c>
      <c r="D437" s="5" t="s">
        <v>2419</v>
      </c>
      <c r="E437" s="5" t="s">
        <v>2420</v>
      </c>
      <c r="F437" s="3">
        <v>8.2530699999999999E-2</v>
      </c>
      <c r="G437" s="5" t="s">
        <v>26</v>
      </c>
      <c r="H437" s="5" t="s">
        <v>557</v>
      </c>
      <c r="I437" s="3" t="s">
        <v>2418</v>
      </c>
      <c r="J437" s="3" t="s">
        <v>2421</v>
      </c>
    </row>
    <row r="438" spans="1:11" x14ac:dyDescent="0.25">
      <c r="A438" s="3" t="s">
        <v>2422</v>
      </c>
      <c r="B438" s="3" t="s">
        <v>2423</v>
      </c>
      <c r="C438" s="3">
        <v>0</v>
      </c>
      <c r="D438" s="5" t="s">
        <v>2424</v>
      </c>
      <c r="E438" s="5" t="s">
        <v>2425</v>
      </c>
      <c r="F438" s="3">
        <v>9.7536280000000003E-2</v>
      </c>
      <c r="G438" s="5" t="s">
        <v>33</v>
      </c>
      <c r="H438" s="5" t="s">
        <v>77</v>
      </c>
      <c r="I438" s="3" t="s">
        <v>2423</v>
      </c>
      <c r="J438" s="3" t="s">
        <v>2426</v>
      </c>
      <c r="K438" s="3" t="s">
        <v>2427</v>
      </c>
    </row>
    <row r="439" spans="1:11" x14ac:dyDescent="0.25">
      <c r="A439" s="3" t="s">
        <v>2428</v>
      </c>
      <c r="B439" s="3" t="s">
        <v>2429</v>
      </c>
      <c r="C439" s="3">
        <v>0</v>
      </c>
      <c r="D439" s="5" t="s">
        <v>2430</v>
      </c>
      <c r="E439" s="5" t="s">
        <v>2431</v>
      </c>
      <c r="F439" s="3">
        <v>0.15005581000000001</v>
      </c>
      <c r="G439" s="5" t="s">
        <v>894</v>
      </c>
      <c r="H439" s="5" t="s">
        <v>517</v>
      </c>
      <c r="I439" s="3" t="s">
        <v>2429</v>
      </c>
      <c r="J439" s="3" t="s">
        <v>2432</v>
      </c>
    </row>
    <row r="440" spans="1:11" x14ac:dyDescent="0.25">
      <c r="A440" s="3" t="s">
        <v>2433</v>
      </c>
      <c r="B440" s="3" t="s">
        <v>2429</v>
      </c>
      <c r="C440" s="3">
        <v>966</v>
      </c>
      <c r="D440" s="3">
        <v>35474256</v>
      </c>
      <c r="E440" s="3">
        <v>35474416</v>
      </c>
      <c r="F440" s="3">
        <v>0.18006696999999999</v>
      </c>
      <c r="G440" s="3">
        <v>1.3415893000000002E-2</v>
      </c>
      <c r="H440" s="3">
        <v>160</v>
      </c>
      <c r="I440" s="3" t="s">
        <v>2434</v>
      </c>
      <c r="J440" s="3" t="s">
        <v>2434</v>
      </c>
    </row>
    <row r="441" spans="1:11" x14ac:dyDescent="0.25">
      <c r="A441" s="3" t="s">
        <v>2435</v>
      </c>
      <c r="B441" s="3" t="s">
        <v>2436</v>
      </c>
      <c r="C441" s="3">
        <v>10</v>
      </c>
      <c r="D441" s="3">
        <v>35497788</v>
      </c>
      <c r="E441" s="3">
        <v>35497964</v>
      </c>
      <c r="F441" s="3">
        <v>0.11254186000000001</v>
      </c>
      <c r="G441" s="3">
        <v>2.855888E-3</v>
      </c>
      <c r="H441" s="3">
        <v>176</v>
      </c>
      <c r="I441" s="3" t="s">
        <v>2437</v>
      </c>
      <c r="J441" s="3" t="s">
        <v>2437</v>
      </c>
      <c r="K441" s="3" t="s">
        <v>2438</v>
      </c>
    </row>
    <row r="442" spans="1:11" x14ac:dyDescent="0.25">
      <c r="A442" s="3" t="s">
        <v>2439</v>
      </c>
      <c r="B442" s="3" t="s">
        <v>2440</v>
      </c>
      <c r="C442" s="3">
        <v>0</v>
      </c>
      <c r="D442" s="5" t="s">
        <v>2441</v>
      </c>
      <c r="E442" s="5" t="s">
        <v>2442</v>
      </c>
      <c r="F442" s="3">
        <v>9.0033490000000008E-2</v>
      </c>
      <c r="G442" s="5" t="s">
        <v>69</v>
      </c>
      <c r="H442" s="5" t="s">
        <v>914</v>
      </c>
      <c r="I442" s="3" t="s">
        <v>2440</v>
      </c>
      <c r="J442" s="3" t="s">
        <v>2443</v>
      </c>
    </row>
    <row r="443" spans="1:11" x14ac:dyDescent="0.25">
      <c r="A443" s="3" t="s">
        <v>2444</v>
      </c>
      <c r="B443" s="3" t="s">
        <v>2445</v>
      </c>
      <c r="C443" s="3">
        <v>0</v>
      </c>
      <c r="D443" s="5" t="s">
        <v>2446</v>
      </c>
      <c r="E443" s="5" t="s">
        <v>2447</v>
      </c>
      <c r="F443" s="3">
        <v>6.7525120000000008E-2</v>
      </c>
      <c r="G443" s="5" t="s">
        <v>56</v>
      </c>
      <c r="H443" s="5" t="s">
        <v>450</v>
      </c>
      <c r="I443" s="3" t="s">
        <v>2445</v>
      </c>
      <c r="J443" s="3" t="s">
        <v>2448</v>
      </c>
      <c r="K443" s="3" t="s">
        <v>578</v>
      </c>
    </row>
    <row r="444" spans="1:11" x14ac:dyDescent="0.25">
      <c r="A444" s="3" t="s">
        <v>2449</v>
      </c>
      <c r="B444" s="3" t="s">
        <v>2450</v>
      </c>
      <c r="C444" s="3">
        <v>281</v>
      </c>
      <c r="D444" s="5" t="s">
        <v>2451</v>
      </c>
      <c r="E444" s="5" t="s">
        <v>2452</v>
      </c>
      <c r="F444" s="3">
        <v>7.5027905000000006E-2</v>
      </c>
      <c r="G444" s="5" t="s">
        <v>154</v>
      </c>
      <c r="H444" s="5" t="s">
        <v>358</v>
      </c>
      <c r="I444" s="3" t="s">
        <v>2450</v>
      </c>
      <c r="J444" s="3" t="s">
        <v>2453</v>
      </c>
      <c r="K444" s="3" t="s">
        <v>2454</v>
      </c>
    </row>
    <row r="445" spans="1:11" x14ac:dyDescent="0.25">
      <c r="A445" s="3" t="s">
        <v>2455</v>
      </c>
      <c r="B445" s="3" t="s">
        <v>2456</v>
      </c>
      <c r="C445" s="3">
        <v>652</v>
      </c>
      <c r="D445" s="5" t="s">
        <v>2457</v>
      </c>
      <c r="E445" s="5" t="s">
        <v>2458</v>
      </c>
      <c r="F445" s="3">
        <v>9.0033490000000008E-2</v>
      </c>
      <c r="G445" s="5" t="s">
        <v>69</v>
      </c>
      <c r="H445" s="5" t="s">
        <v>1743</v>
      </c>
      <c r="I445" s="3" t="s">
        <v>2456</v>
      </c>
      <c r="J445" s="3" t="s">
        <v>2459</v>
      </c>
      <c r="K445" s="3" t="s">
        <v>2460</v>
      </c>
    </row>
    <row r="446" spans="1:11" x14ac:dyDescent="0.25">
      <c r="A446" s="3" t="s">
        <v>2461</v>
      </c>
      <c r="B446" s="3" t="s">
        <v>2462</v>
      </c>
      <c r="C446" s="3">
        <v>0</v>
      </c>
      <c r="D446" s="5" t="s">
        <v>2463</v>
      </c>
      <c r="E446" s="5" t="s">
        <v>2464</v>
      </c>
      <c r="F446" s="3">
        <v>9.7536280000000003E-2</v>
      </c>
      <c r="G446" s="5" t="s">
        <v>33</v>
      </c>
      <c r="H446" s="5" t="s">
        <v>450</v>
      </c>
      <c r="I446" s="3" t="s">
        <v>2462</v>
      </c>
      <c r="J446" s="3" t="s">
        <v>2465</v>
      </c>
      <c r="K446" s="3" t="s">
        <v>2466</v>
      </c>
    </row>
    <row r="447" spans="1:11" x14ac:dyDescent="0.25">
      <c r="A447" s="3" t="s">
        <v>2467</v>
      </c>
      <c r="B447" s="3" t="s">
        <v>2468</v>
      </c>
      <c r="C447" s="3">
        <v>0</v>
      </c>
      <c r="D447" s="5" t="s">
        <v>2469</v>
      </c>
      <c r="E447" s="5" t="s">
        <v>2470</v>
      </c>
      <c r="F447" s="3">
        <v>0.11254186000000001</v>
      </c>
      <c r="G447" s="5" t="s">
        <v>146</v>
      </c>
      <c r="H447" s="5" t="s">
        <v>175</v>
      </c>
      <c r="I447" s="3" t="s">
        <v>2468</v>
      </c>
      <c r="J447" s="3" t="s">
        <v>2471</v>
      </c>
      <c r="K447" s="3" t="s">
        <v>2472</v>
      </c>
    </row>
    <row r="448" spans="1:11" x14ac:dyDescent="0.25">
      <c r="A448" s="3" t="s">
        <v>2473</v>
      </c>
      <c r="B448" s="3" t="s">
        <v>2474</v>
      </c>
      <c r="C448" s="3">
        <v>1815</v>
      </c>
      <c r="D448" s="5" t="s">
        <v>2475</v>
      </c>
      <c r="E448" s="5" t="s">
        <v>2476</v>
      </c>
      <c r="F448" s="3">
        <v>0.18006696999999999</v>
      </c>
      <c r="G448" s="5" t="s">
        <v>487</v>
      </c>
      <c r="H448" s="5" t="s">
        <v>450</v>
      </c>
      <c r="I448" s="3" t="s">
        <v>2474</v>
      </c>
      <c r="J448" s="3" t="s">
        <v>2477</v>
      </c>
      <c r="K448" s="3" t="s">
        <v>2478</v>
      </c>
    </row>
    <row r="449" spans="1:11" x14ac:dyDescent="0.25">
      <c r="A449" s="3" t="s">
        <v>2479</v>
      </c>
      <c r="B449" s="3" t="s">
        <v>2480</v>
      </c>
      <c r="C449" s="3">
        <v>1032</v>
      </c>
      <c r="D449" s="3">
        <v>35838280</v>
      </c>
      <c r="E449" s="3">
        <v>35838440</v>
      </c>
      <c r="F449" s="3">
        <v>0.12004465600000001</v>
      </c>
      <c r="G449" s="3">
        <v>3.5326090000000004E-3</v>
      </c>
      <c r="H449" s="3">
        <v>160</v>
      </c>
      <c r="I449" s="3" t="s">
        <v>2481</v>
      </c>
      <c r="J449" s="3" t="s">
        <v>2481</v>
      </c>
      <c r="K449" s="3" t="s">
        <v>2482</v>
      </c>
    </row>
    <row r="450" spans="1:11" x14ac:dyDescent="0.25">
      <c r="A450" s="3" t="s">
        <v>2483</v>
      </c>
      <c r="B450" s="3" t="s">
        <v>2484</v>
      </c>
      <c r="C450" s="3">
        <v>0</v>
      </c>
      <c r="D450" s="5" t="s">
        <v>2485</v>
      </c>
      <c r="E450" s="5" t="s">
        <v>2486</v>
      </c>
      <c r="F450" s="3">
        <v>0.1725642</v>
      </c>
      <c r="G450" s="5" t="s">
        <v>201</v>
      </c>
      <c r="H450" s="5" t="s">
        <v>1359</v>
      </c>
      <c r="I450" s="3" t="s">
        <v>2484</v>
      </c>
      <c r="J450" s="3" t="s">
        <v>2487</v>
      </c>
      <c r="K450" s="3" t="s">
        <v>2488</v>
      </c>
    </row>
    <row r="451" spans="1:11" x14ac:dyDescent="0.25">
      <c r="A451" s="3" t="s">
        <v>2489</v>
      </c>
      <c r="B451" s="3" t="s">
        <v>2490</v>
      </c>
      <c r="C451" s="3">
        <v>2190</v>
      </c>
      <c r="D451" s="5" t="s">
        <v>2491</v>
      </c>
      <c r="E451" s="5" t="s">
        <v>2492</v>
      </c>
      <c r="F451" s="3">
        <v>9.7536280000000003E-2</v>
      </c>
      <c r="G451" s="5" t="s">
        <v>33</v>
      </c>
      <c r="H451" s="5" t="s">
        <v>77</v>
      </c>
      <c r="I451" s="3" t="s">
        <v>2490</v>
      </c>
      <c r="J451" s="3" t="s">
        <v>2493</v>
      </c>
      <c r="K451" s="3" t="s">
        <v>2494</v>
      </c>
    </row>
    <row r="452" spans="1:11" x14ac:dyDescent="0.25">
      <c r="A452" s="3" t="s">
        <v>2495</v>
      </c>
      <c r="B452" s="3" t="s">
        <v>2496</v>
      </c>
      <c r="C452" s="3">
        <v>0</v>
      </c>
      <c r="D452" s="5" t="s">
        <v>2497</v>
      </c>
      <c r="E452" s="5" t="s">
        <v>2498</v>
      </c>
      <c r="F452" s="3">
        <v>0.24008931</v>
      </c>
      <c r="G452" s="5" t="s">
        <v>462</v>
      </c>
      <c r="H452" s="5" t="s">
        <v>175</v>
      </c>
      <c r="I452" s="3" t="s">
        <v>2496</v>
      </c>
      <c r="J452" s="3" t="s">
        <v>2499</v>
      </c>
      <c r="K452" s="3" t="s">
        <v>189</v>
      </c>
    </row>
    <row r="453" spans="1:11" x14ac:dyDescent="0.25">
      <c r="A453" s="3" t="s">
        <v>2500</v>
      </c>
      <c r="B453" s="3" t="s">
        <v>2496</v>
      </c>
      <c r="C453" s="3">
        <v>0</v>
      </c>
      <c r="D453" s="5" t="s">
        <v>2497</v>
      </c>
      <c r="E453" s="5" t="s">
        <v>2498</v>
      </c>
      <c r="F453" s="3">
        <v>0.24008931</v>
      </c>
      <c r="G453" s="5" t="s">
        <v>462</v>
      </c>
      <c r="H453" s="5" t="s">
        <v>175</v>
      </c>
      <c r="I453" s="3" t="s">
        <v>2496</v>
      </c>
      <c r="J453" s="3" t="s">
        <v>2499</v>
      </c>
      <c r="K453" s="3" t="s">
        <v>189</v>
      </c>
    </row>
    <row r="454" spans="1:11" x14ac:dyDescent="0.25">
      <c r="A454" s="3" t="s">
        <v>2501</v>
      </c>
      <c r="B454" s="3" t="s">
        <v>2502</v>
      </c>
      <c r="C454" s="3">
        <v>58</v>
      </c>
      <c r="D454" s="3">
        <v>36004116</v>
      </c>
      <c r="E454" s="3">
        <v>36004284</v>
      </c>
      <c r="F454" s="3">
        <v>7.5027905000000006E-2</v>
      </c>
      <c r="G454" s="5" t="s">
        <v>1245</v>
      </c>
      <c r="H454" s="3">
        <v>168</v>
      </c>
      <c r="I454" s="3" t="s">
        <v>2503</v>
      </c>
      <c r="J454" s="3" t="s">
        <v>2503</v>
      </c>
      <c r="K454" s="3" t="s">
        <v>218</v>
      </c>
    </row>
    <row r="455" spans="1:11" x14ac:dyDescent="0.25">
      <c r="A455" s="3" t="s">
        <v>2504</v>
      </c>
      <c r="B455" s="3" t="s">
        <v>2505</v>
      </c>
      <c r="C455" s="3">
        <v>0</v>
      </c>
      <c r="D455" s="5" t="s">
        <v>2506</v>
      </c>
      <c r="E455" s="5" t="s">
        <v>2507</v>
      </c>
      <c r="F455" s="3">
        <v>5.6270930000000004E-2</v>
      </c>
      <c r="G455" s="5" t="s">
        <v>2508</v>
      </c>
      <c r="H455" s="5" t="s">
        <v>613</v>
      </c>
      <c r="I455" s="3" t="s">
        <v>2505</v>
      </c>
      <c r="J455" s="3" t="s">
        <v>2509</v>
      </c>
      <c r="K455" s="3" t="s">
        <v>1592</v>
      </c>
    </row>
    <row r="456" spans="1:11" x14ac:dyDescent="0.25">
      <c r="A456" s="3" t="s">
        <v>2510</v>
      </c>
      <c r="B456" s="3" t="s">
        <v>2511</v>
      </c>
      <c r="C456" s="3">
        <v>152</v>
      </c>
      <c r="D456" s="3">
        <v>36087832</v>
      </c>
      <c r="E456" s="3">
        <v>36087984</v>
      </c>
      <c r="F456" s="3">
        <v>0.12754744000000001</v>
      </c>
      <c r="G456" s="3">
        <v>4.3449200000000004E-3</v>
      </c>
      <c r="H456" s="3">
        <v>152</v>
      </c>
      <c r="I456" s="3" t="s">
        <v>2512</v>
      </c>
      <c r="J456" s="3" t="s">
        <v>2512</v>
      </c>
    </row>
    <row r="457" spans="1:11" x14ac:dyDescent="0.25">
      <c r="A457" s="3" t="s">
        <v>2513</v>
      </c>
      <c r="B457" s="3" t="s">
        <v>2514</v>
      </c>
      <c r="C457" s="3">
        <v>1383</v>
      </c>
      <c r="D457" s="5" t="s">
        <v>2515</v>
      </c>
      <c r="E457" s="5" t="s">
        <v>2516</v>
      </c>
      <c r="F457" s="3">
        <v>8.2530699999999999E-2</v>
      </c>
      <c r="G457" s="5" t="s">
        <v>26</v>
      </c>
      <c r="H457" s="5" t="s">
        <v>1736</v>
      </c>
      <c r="I457" s="3" t="s">
        <v>2514</v>
      </c>
      <c r="J457" s="3" t="s">
        <v>2517</v>
      </c>
      <c r="K457" s="3" t="s">
        <v>502</v>
      </c>
    </row>
    <row r="458" spans="1:11" x14ac:dyDescent="0.25">
      <c r="A458" s="3" t="s">
        <v>2518</v>
      </c>
      <c r="B458" s="3" t="s">
        <v>2519</v>
      </c>
      <c r="C458" s="3">
        <v>0</v>
      </c>
      <c r="D458" s="5" t="s">
        <v>2520</v>
      </c>
      <c r="E458" s="5" t="s">
        <v>2521</v>
      </c>
      <c r="F458" s="3">
        <v>9.7536280000000003E-2</v>
      </c>
      <c r="G458" s="5" t="s">
        <v>33</v>
      </c>
      <c r="H458" s="5" t="s">
        <v>57</v>
      </c>
      <c r="I458" s="3" t="s">
        <v>2519</v>
      </c>
      <c r="J458" s="3" t="s">
        <v>2522</v>
      </c>
      <c r="K458" s="3" t="s">
        <v>2523</v>
      </c>
    </row>
    <row r="459" spans="1:11" x14ac:dyDescent="0.25">
      <c r="A459" s="3" t="s">
        <v>2524</v>
      </c>
      <c r="B459" s="3" t="s">
        <v>2525</v>
      </c>
      <c r="C459" s="3">
        <v>0</v>
      </c>
      <c r="D459" s="5" t="s">
        <v>2526</v>
      </c>
      <c r="E459" s="5" t="s">
        <v>2527</v>
      </c>
      <c r="F459" s="3">
        <v>0.11254186000000001</v>
      </c>
      <c r="G459" s="5" t="s">
        <v>146</v>
      </c>
      <c r="H459" s="5" t="s">
        <v>1001</v>
      </c>
      <c r="I459" s="3" t="s">
        <v>2525</v>
      </c>
      <c r="J459" s="3" t="s">
        <v>2528</v>
      </c>
      <c r="K459" s="3" t="s">
        <v>2529</v>
      </c>
    </row>
    <row r="460" spans="1:11" x14ac:dyDescent="0.25">
      <c r="A460" s="3" t="s">
        <v>2530</v>
      </c>
      <c r="B460" s="3" t="s">
        <v>2531</v>
      </c>
      <c r="C460" s="3">
        <v>2130</v>
      </c>
      <c r="D460" s="5" t="s">
        <v>2532</v>
      </c>
      <c r="E460" s="5" t="s">
        <v>2533</v>
      </c>
      <c r="F460" s="3">
        <v>0.27760327000000001</v>
      </c>
      <c r="G460" s="5" t="s">
        <v>990</v>
      </c>
      <c r="H460" s="5" t="s">
        <v>1743</v>
      </c>
      <c r="I460" s="3" t="s">
        <v>2531</v>
      </c>
      <c r="J460" s="3" t="s">
        <v>2534</v>
      </c>
    </row>
    <row r="461" spans="1:11" x14ac:dyDescent="0.25">
      <c r="A461" s="3" t="s">
        <v>2535</v>
      </c>
      <c r="B461" s="3" t="s">
        <v>2536</v>
      </c>
      <c r="C461" s="3">
        <v>790</v>
      </c>
      <c r="D461" s="5" t="s">
        <v>2537</v>
      </c>
      <c r="E461" s="5" t="s">
        <v>2538</v>
      </c>
      <c r="F461" s="3">
        <v>6.0022328000000007E-2</v>
      </c>
      <c r="G461" s="5" t="s">
        <v>101</v>
      </c>
      <c r="H461" s="5" t="s">
        <v>1736</v>
      </c>
      <c r="I461" s="3" t="s">
        <v>2536</v>
      </c>
      <c r="J461" s="3" t="s">
        <v>2539</v>
      </c>
    </row>
    <row r="462" spans="1:11" x14ac:dyDescent="0.25">
      <c r="A462" s="3" t="s">
        <v>2540</v>
      </c>
      <c r="B462" s="3" t="s">
        <v>2541</v>
      </c>
      <c r="C462" s="3">
        <v>0</v>
      </c>
      <c r="D462" s="5" t="s">
        <v>2542</v>
      </c>
      <c r="E462" s="5" t="s">
        <v>2543</v>
      </c>
      <c r="F462" s="3">
        <v>8.2530699999999999E-2</v>
      </c>
      <c r="G462" s="5" t="s">
        <v>26</v>
      </c>
      <c r="H462" s="5" t="s">
        <v>175</v>
      </c>
      <c r="I462" s="3" t="s">
        <v>2541</v>
      </c>
      <c r="J462" s="3" t="s">
        <v>2544</v>
      </c>
      <c r="K462" s="3" t="s">
        <v>2545</v>
      </c>
    </row>
    <row r="463" spans="1:11" x14ac:dyDescent="0.25">
      <c r="A463" s="3" t="s">
        <v>2546</v>
      </c>
      <c r="B463" s="3" t="s">
        <v>2547</v>
      </c>
      <c r="C463" s="3">
        <v>0</v>
      </c>
      <c r="D463" s="5" t="s">
        <v>2548</v>
      </c>
      <c r="E463" s="5" t="s">
        <v>2549</v>
      </c>
      <c r="F463" s="3">
        <v>0.15755859999999999</v>
      </c>
      <c r="G463" s="5" t="s">
        <v>875</v>
      </c>
      <c r="H463" s="5" t="s">
        <v>557</v>
      </c>
      <c r="I463" s="3" t="s">
        <v>2547</v>
      </c>
      <c r="J463" s="3" t="s">
        <v>2550</v>
      </c>
      <c r="K463" s="3" t="s">
        <v>2551</v>
      </c>
    </row>
    <row r="464" spans="1:11" x14ac:dyDescent="0.25">
      <c r="A464" s="3" t="s">
        <v>2552</v>
      </c>
      <c r="B464" s="3" t="s">
        <v>2553</v>
      </c>
      <c r="C464" s="3">
        <v>1279</v>
      </c>
      <c r="D464" s="5" t="s">
        <v>2554</v>
      </c>
      <c r="E464" s="5" t="s">
        <v>2555</v>
      </c>
      <c r="F464" s="3">
        <v>0.10503907500000001</v>
      </c>
      <c r="G464" s="5" t="s">
        <v>41</v>
      </c>
      <c r="H464" s="5" t="s">
        <v>77</v>
      </c>
      <c r="I464" s="3" t="s">
        <v>2553</v>
      </c>
      <c r="J464" s="3" t="s">
        <v>2556</v>
      </c>
    </row>
    <row r="465" spans="1:11" x14ac:dyDescent="0.25">
      <c r="A465" s="3" t="s">
        <v>2557</v>
      </c>
      <c r="B465" s="3" t="s">
        <v>2558</v>
      </c>
      <c r="C465" s="3">
        <v>441</v>
      </c>
      <c r="D465" s="5" t="s">
        <v>2559</v>
      </c>
      <c r="E465" s="5" t="s">
        <v>2560</v>
      </c>
      <c r="F465" s="3">
        <v>0.19507256000000001</v>
      </c>
      <c r="G465" s="5" t="s">
        <v>803</v>
      </c>
      <c r="H465" s="5" t="s">
        <v>1736</v>
      </c>
      <c r="I465" s="3" t="s">
        <v>2558</v>
      </c>
      <c r="J465" s="3" t="s">
        <v>2561</v>
      </c>
      <c r="K465" s="3" t="s">
        <v>2562</v>
      </c>
    </row>
    <row r="466" spans="1:11" x14ac:dyDescent="0.25">
      <c r="A466" s="3" t="s">
        <v>2563</v>
      </c>
      <c r="B466" s="3" t="s">
        <v>2564</v>
      </c>
      <c r="C466" s="3">
        <v>194</v>
      </c>
      <c r="D466" s="5" t="s">
        <v>2565</v>
      </c>
      <c r="E466" s="5" t="s">
        <v>2566</v>
      </c>
      <c r="F466" s="3">
        <v>0.24759209000000001</v>
      </c>
      <c r="G466" s="5" t="s">
        <v>2567</v>
      </c>
      <c r="H466" s="5" t="s">
        <v>914</v>
      </c>
      <c r="I466" s="3" t="s">
        <v>2564</v>
      </c>
      <c r="J466" s="3" t="s">
        <v>2568</v>
      </c>
    </row>
    <row r="467" spans="1:11" x14ac:dyDescent="0.25">
      <c r="A467" s="3" t="s">
        <v>2569</v>
      </c>
      <c r="B467" s="3" t="s">
        <v>2570</v>
      </c>
      <c r="C467" s="3">
        <v>1680</v>
      </c>
      <c r="D467" s="5" t="s">
        <v>2571</v>
      </c>
      <c r="E467" s="5" t="s">
        <v>2572</v>
      </c>
      <c r="F467" s="3">
        <v>9.0033490000000008E-2</v>
      </c>
      <c r="G467" s="5" t="s">
        <v>69</v>
      </c>
      <c r="H467" s="5" t="s">
        <v>450</v>
      </c>
      <c r="I467" s="3" t="s">
        <v>2570</v>
      </c>
      <c r="J467" s="3" t="s">
        <v>2573</v>
      </c>
      <c r="K467" s="3" t="s">
        <v>2574</v>
      </c>
    </row>
    <row r="468" spans="1:11" x14ac:dyDescent="0.25">
      <c r="A468" s="3" t="s">
        <v>2575</v>
      </c>
      <c r="B468" s="3" t="s">
        <v>2576</v>
      </c>
      <c r="C468" s="3">
        <v>1052</v>
      </c>
      <c r="D468" s="5" t="s">
        <v>2577</v>
      </c>
      <c r="E468" s="5" t="s">
        <v>2578</v>
      </c>
      <c r="F468" s="3">
        <v>0.18756977</v>
      </c>
      <c r="G468" s="5" t="s">
        <v>449</v>
      </c>
      <c r="H468" s="5" t="s">
        <v>1828</v>
      </c>
      <c r="I468" s="3" t="s">
        <v>2576</v>
      </c>
      <c r="J468" s="3" t="s">
        <v>2579</v>
      </c>
      <c r="K468" s="3" t="s">
        <v>2580</v>
      </c>
    </row>
    <row r="469" spans="1:11" x14ac:dyDescent="0.25">
      <c r="A469" s="3" t="s">
        <v>2581</v>
      </c>
      <c r="B469" s="3" t="s">
        <v>2582</v>
      </c>
      <c r="C469" s="3">
        <v>0</v>
      </c>
      <c r="D469" s="5" t="s">
        <v>2583</v>
      </c>
      <c r="E469" s="5" t="s">
        <v>2584</v>
      </c>
      <c r="F469" s="3">
        <v>0.14255303</v>
      </c>
      <c r="G469" s="5" t="s">
        <v>556</v>
      </c>
      <c r="H469" s="5" t="s">
        <v>1736</v>
      </c>
      <c r="I469" s="3" t="s">
        <v>2582</v>
      </c>
      <c r="J469" s="3" t="s">
        <v>2585</v>
      </c>
      <c r="K469" s="3" t="s">
        <v>2586</v>
      </c>
    </row>
    <row r="470" spans="1:11" x14ac:dyDescent="0.25">
      <c r="A470" s="3" t="s">
        <v>2587</v>
      </c>
      <c r="B470" s="3" t="s">
        <v>2588</v>
      </c>
      <c r="C470" s="3">
        <v>0</v>
      </c>
      <c r="D470" s="5" t="s">
        <v>2583</v>
      </c>
      <c r="E470" s="5" t="s">
        <v>2584</v>
      </c>
      <c r="F470" s="3">
        <v>0.14255303</v>
      </c>
      <c r="G470" s="5" t="s">
        <v>556</v>
      </c>
      <c r="H470" s="5" t="s">
        <v>1736</v>
      </c>
      <c r="I470" s="3" t="s">
        <v>2588</v>
      </c>
      <c r="J470" s="3" t="s">
        <v>2589</v>
      </c>
    </row>
    <row r="471" spans="1:11" x14ac:dyDescent="0.25">
      <c r="A471" s="3" t="s">
        <v>2590</v>
      </c>
      <c r="B471" s="3" t="s">
        <v>2591</v>
      </c>
      <c r="C471" s="3">
        <v>0</v>
      </c>
      <c r="D471" s="5" t="s">
        <v>2592</v>
      </c>
      <c r="E471" s="5" t="s">
        <v>2593</v>
      </c>
      <c r="F471" s="3">
        <v>0.24008931</v>
      </c>
      <c r="G471" s="5" t="s">
        <v>462</v>
      </c>
      <c r="H471" s="5" t="s">
        <v>77</v>
      </c>
      <c r="I471" s="3" t="s">
        <v>2591</v>
      </c>
      <c r="J471" s="3" t="s">
        <v>2594</v>
      </c>
      <c r="K471" s="3" t="s">
        <v>2595</v>
      </c>
    </row>
    <row r="472" spans="1:11" x14ac:dyDescent="0.25">
      <c r="A472" s="3" t="s">
        <v>2596</v>
      </c>
      <c r="B472" s="3" t="s">
        <v>2597</v>
      </c>
      <c r="C472" s="3">
        <v>61</v>
      </c>
      <c r="D472" s="5" t="s">
        <v>2598</v>
      </c>
      <c r="E472" s="5" t="s">
        <v>2599</v>
      </c>
      <c r="F472" s="3">
        <v>0.12004465600000001</v>
      </c>
      <c r="G472" s="5" t="s">
        <v>10</v>
      </c>
      <c r="H472" s="5" t="s">
        <v>450</v>
      </c>
      <c r="I472" s="3" t="s">
        <v>2597</v>
      </c>
      <c r="J472" s="3" t="s">
        <v>2600</v>
      </c>
    </row>
    <row r="473" spans="1:11" x14ac:dyDescent="0.25">
      <c r="A473" s="3" t="s">
        <v>2601</v>
      </c>
      <c r="B473" s="3" t="s">
        <v>2602</v>
      </c>
      <c r="C473" s="3">
        <v>0</v>
      </c>
      <c r="D473" s="5" t="s">
        <v>2603</v>
      </c>
      <c r="E473" s="5" t="s">
        <v>2604</v>
      </c>
      <c r="F473" s="3">
        <v>0.12004465600000001</v>
      </c>
      <c r="G473" s="5" t="s">
        <v>10</v>
      </c>
      <c r="H473" s="5" t="s">
        <v>613</v>
      </c>
      <c r="I473" s="3" t="s">
        <v>2602</v>
      </c>
      <c r="J473" s="3" t="s">
        <v>2605</v>
      </c>
    </row>
    <row r="474" spans="1:11" x14ac:dyDescent="0.25">
      <c r="A474" s="3" t="s">
        <v>2606</v>
      </c>
      <c r="B474" s="3" t="s">
        <v>2607</v>
      </c>
      <c r="C474" s="3">
        <v>0</v>
      </c>
      <c r="D474" s="5" t="s">
        <v>2608</v>
      </c>
      <c r="E474" s="5" t="s">
        <v>2609</v>
      </c>
      <c r="F474" s="3">
        <v>0.19507256000000001</v>
      </c>
      <c r="G474" s="5" t="s">
        <v>803</v>
      </c>
      <c r="H474" s="5" t="s">
        <v>358</v>
      </c>
      <c r="I474" s="3" t="s">
        <v>2607</v>
      </c>
      <c r="J474" s="3" t="s">
        <v>2610</v>
      </c>
      <c r="K474" s="3" t="s">
        <v>2611</v>
      </c>
    </row>
    <row r="475" spans="1:11" x14ac:dyDescent="0.25">
      <c r="A475" s="3" t="s">
        <v>2612</v>
      </c>
      <c r="B475" s="3" t="s">
        <v>2613</v>
      </c>
      <c r="C475" s="3">
        <v>0</v>
      </c>
      <c r="D475" s="5" t="s">
        <v>2614</v>
      </c>
      <c r="E475" s="5" t="s">
        <v>2615</v>
      </c>
      <c r="F475" s="3">
        <v>0.19507256000000001</v>
      </c>
      <c r="G475" s="5" t="s">
        <v>803</v>
      </c>
      <c r="H475" s="5" t="s">
        <v>175</v>
      </c>
      <c r="I475" s="3" t="s">
        <v>2613</v>
      </c>
      <c r="J475" s="3" t="s">
        <v>2616</v>
      </c>
      <c r="K475" s="3" t="s">
        <v>2617</v>
      </c>
    </row>
    <row r="476" spans="1:11" x14ac:dyDescent="0.25">
      <c r="A476" s="3" t="s">
        <v>2618</v>
      </c>
      <c r="B476" s="3" t="s">
        <v>2613</v>
      </c>
      <c r="C476" s="3">
        <v>0</v>
      </c>
      <c r="D476" s="5" t="s">
        <v>2614</v>
      </c>
      <c r="E476" s="5" t="s">
        <v>2615</v>
      </c>
      <c r="F476" s="3">
        <v>0.19507256000000001</v>
      </c>
      <c r="G476" s="5" t="s">
        <v>803</v>
      </c>
      <c r="H476" s="5" t="s">
        <v>175</v>
      </c>
      <c r="I476" s="3" t="s">
        <v>2613</v>
      </c>
      <c r="J476" s="3" t="s">
        <v>2616</v>
      </c>
      <c r="K476" s="3" t="s">
        <v>2617</v>
      </c>
    </row>
    <row r="477" spans="1:11" x14ac:dyDescent="0.25">
      <c r="A477" s="3" t="s">
        <v>2619</v>
      </c>
      <c r="B477" s="3" t="s">
        <v>2620</v>
      </c>
      <c r="C477" s="3">
        <v>311</v>
      </c>
      <c r="D477" s="5" t="s">
        <v>2621</v>
      </c>
      <c r="E477" s="5" t="s">
        <v>2622</v>
      </c>
      <c r="F477" s="3">
        <v>0.18756977</v>
      </c>
      <c r="G477" s="5" t="s">
        <v>449</v>
      </c>
      <c r="H477" s="5" t="s">
        <v>557</v>
      </c>
      <c r="I477" s="3" t="s">
        <v>2620</v>
      </c>
      <c r="J477" s="3" t="s">
        <v>2623</v>
      </c>
      <c r="K477" s="3" t="s">
        <v>2624</v>
      </c>
    </row>
    <row r="478" spans="1:11" x14ac:dyDescent="0.25">
      <c r="A478" s="3" t="s">
        <v>2625</v>
      </c>
      <c r="B478" s="3" t="s">
        <v>2626</v>
      </c>
      <c r="C478" s="3">
        <v>0</v>
      </c>
      <c r="D478" s="5" t="s">
        <v>2627</v>
      </c>
      <c r="E478" s="5" t="s">
        <v>2628</v>
      </c>
      <c r="F478" s="3">
        <v>0.14255303</v>
      </c>
      <c r="G478" s="5" t="s">
        <v>556</v>
      </c>
      <c r="H478" s="5" t="s">
        <v>450</v>
      </c>
      <c r="I478" s="3" t="s">
        <v>2626</v>
      </c>
      <c r="J478" s="3" t="s">
        <v>2629</v>
      </c>
      <c r="K478" s="3" t="s">
        <v>1080</v>
      </c>
    </row>
    <row r="479" spans="1:11" x14ac:dyDescent="0.25">
      <c r="A479" s="3" t="s">
        <v>2630</v>
      </c>
      <c r="B479" s="3" t="s">
        <v>2631</v>
      </c>
      <c r="C479" s="3">
        <v>0</v>
      </c>
      <c r="D479" s="5" t="s">
        <v>2632</v>
      </c>
      <c r="E479" s="5" t="s">
        <v>2633</v>
      </c>
      <c r="F479" s="3">
        <v>9.0033490000000008E-2</v>
      </c>
      <c r="G479" s="5" t="s">
        <v>69</v>
      </c>
      <c r="H479" s="5" t="s">
        <v>450</v>
      </c>
      <c r="I479" s="3" t="s">
        <v>2631</v>
      </c>
      <c r="J479" s="3" t="s">
        <v>2634</v>
      </c>
      <c r="K479" s="3" t="s">
        <v>2635</v>
      </c>
    </row>
    <row r="480" spans="1:11" x14ac:dyDescent="0.25">
      <c r="A480" s="3" t="s">
        <v>2636</v>
      </c>
      <c r="B480" s="3" t="s">
        <v>2637</v>
      </c>
      <c r="C480" s="3">
        <v>0</v>
      </c>
      <c r="D480" s="5" t="s">
        <v>2638</v>
      </c>
      <c r="E480" s="5" t="s">
        <v>2639</v>
      </c>
      <c r="F480" s="3">
        <v>8.2530699999999999E-2</v>
      </c>
      <c r="G480" s="5" t="s">
        <v>26</v>
      </c>
      <c r="H480" s="5" t="s">
        <v>450</v>
      </c>
      <c r="I480" s="3" t="s">
        <v>2637</v>
      </c>
      <c r="J480" s="3" t="s">
        <v>2640</v>
      </c>
      <c r="K480" s="3" t="s">
        <v>2641</v>
      </c>
    </row>
    <row r="481" spans="1:11" x14ac:dyDescent="0.25">
      <c r="A481" s="3" t="s">
        <v>2642</v>
      </c>
      <c r="B481" s="3" t="s">
        <v>2643</v>
      </c>
      <c r="C481" s="3">
        <v>0</v>
      </c>
      <c r="D481" s="5" t="s">
        <v>2644</v>
      </c>
      <c r="E481" s="5" t="s">
        <v>2645</v>
      </c>
      <c r="F481" s="3">
        <v>9.0033490000000008E-2</v>
      </c>
      <c r="G481" s="5" t="s">
        <v>69</v>
      </c>
      <c r="H481" s="5" t="s">
        <v>613</v>
      </c>
      <c r="I481" s="3" t="s">
        <v>2643</v>
      </c>
      <c r="J481" s="3" t="s">
        <v>2646</v>
      </c>
      <c r="K481" s="3" t="s">
        <v>2647</v>
      </c>
    </row>
    <row r="482" spans="1:11" x14ac:dyDescent="0.25">
      <c r="A482" s="3" t="s">
        <v>2648</v>
      </c>
      <c r="B482" s="3" t="s">
        <v>2649</v>
      </c>
      <c r="C482" s="3">
        <v>568</v>
      </c>
      <c r="D482" s="5" t="s">
        <v>2650</v>
      </c>
      <c r="E482" s="5" t="s">
        <v>2651</v>
      </c>
      <c r="F482" s="3">
        <v>8.2530699999999999E-2</v>
      </c>
      <c r="G482" s="5" t="s">
        <v>26</v>
      </c>
      <c r="H482" s="5" t="s">
        <v>57</v>
      </c>
      <c r="I482" s="3" t="s">
        <v>2649</v>
      </c>
      <c r="J482" s="3" t="s">
        <v>2652</v>
      </c>
      <c r="K482" s="3" t="s">
        <v>2653</v>
      </c>
    </row>
    <row r="483" spans="1:11" x14ac:dyDescent="0.25">
      <c r="A483" s="3" t="s">
        <v>2654</v>
      </c>
      <c r="B483" s="3" t="s">
        <v>2655</v>
      </c>
      <c r="C483" s="3">
        <v>0</v>
      </c>
      <c r="D483" s="5" t="s">
        <v>2656</v>
      </c>
      <c r="E483" s="5" t="s">
        <v>2657</v>
      </c>
      <c r="F483" s="3">
        <v>9.0033490000000008E-2</v>
      </c>
      <c r="G483" s="5" t="s">
        <v>69</v>
      </c>
      <c r="H483" s="5" t="s">
        <v>450</v>
      </c>
      <c r="I483" s="3" t="s">
        <v>2655</v>
      </c>
      <c r="J483" s="3" t="s">
        <v>2658</v>
      </c>
      <c r="K483" s="3" t="s">
        <v>196</v>
      </c>
    </row>
    <row r="484" spans="1:11" x14ac:dyDescent="0.25">
      <c r="A484" s="3" t="s">
        <v>2659</v>
      </c>
      <c r="B484" s="3" t="s">
        <v>2660</v>
      </c>
      <c r="C484" s="3">
        <v>0</v>
      </c>
      <c r="D484" s="5" t="s">
        <v>2661</v>
      </c>
      <c r="E484" s="5" t="s">
        <v>2662</v>
      </c>
      <c r="F484" s="3">
        <v>0.21007814999999999</v>
      </c>
      <c r="G484" s="5" t="s">
        <v>1430</v>
      </c>
      <c r="H484" s="5" t="s">
        <v>517</v>
      </c>
      <c r="I484" s="3" t="s">
        <v>2660</v>
      </c>
      <c r="J484" s="3" t="s">
        <v>2663</v>
      </c>
    </row>
    <row r="485" spans="1:11" x14ac:dyDescent="0.25">
      <c r="A485" s="3" t="s">
        <v>2664</v>
      </c>
      <c r="B485" s="3" t="s">
        <v>2665</v>
      </c>
      <c r="C485" s="3">
        <v>2314</v>
      </c>
      <c r="D485" s="5" t="s">
        <v>2666</v>
      </c>
      <c r="E485" s="5" t="s">
        <v>2667</v>
      </c>
      <c r="F485" s="3">
        <v>0.13505024000000002</v>
      </c>
      <c r="G485" s="5" t="s">
        <v>256</v>
      </c>
      <c r="H485" s="5" t="s">
        <v>450</v>
      </c>
      <c r="I485" s="3" t="s">
        <v>2665</v>
      </c>
      <c r="J485" s="3" t="s">
        <v>2668</v>
      </c>
    </row>
    <row r="486" spans="1:11" x14ac:dyDescent="0.25">
      <c r="A486" s="3" t="s">
        <v>2669</v>
      </c>
      <c r="B486" s="3" t="s">
        <v>2670</v>
      </c>
      <c r="C486" s="3">
        <v>0</v>
      </c>
      <c r="D486" s="5" t="s">
        <v>2671</v>
      </c>
      <c r="E486" s="5" t="s">
        <v>2672</v>
      </c>
      <c r="F486" s="3">
        <v>0.10503907500000001</v>
      </c>
      <c r="G486" s="5" t="s">
        <v>41</v>
      </c>
      <c r="H486" s="5" t="s">
        <v>517</v>
      </c>
      <c r="I486" s="3" t="s">
        <v>2670</v>
      </c>
      <c r="J486" s="3" t="s">
        <v>2673</v>
      </c>
      <c r="K486" s="3" t="s">
        <v>2674</v>
      </c>
    </row>
    <row r="487" spans="1:11" x14ac:dyDescent="0.25">
      <c r="A487" s="3" t="s">
        <v>2675</v>
      </c>
      <c r="B487" s="3" t="s">
        <v>2676</v>
      </c>
      <c r="C487" s="3">
        <v>677</v>
      </c>
      <c r="D487" s="5" t="s">
        <v>2677</v>
      </c>
      <c r="E487" s="5" t="s">
        <v>2678</v>
      </c>
      <c r="F487" s="3">
        <v>9.7536280000000003E-2</v>
      </c>
      <c r="G487" s="5" t="s">
        <v>33</v>
      </c>
      <c r="H487" s="5" t="s">
        <v>57</v>
      </c>
      <c r="I487" s="3" t="s">
        <v>2676</v>
      </c>
      <c r="J487" s="3" t="s">
        <v>2679</v>
      </c>
      <c r="K487" s="3" t="s">
        <v>2680</v>
      </c>
    </row>
    <row r="488" spans="1:11" x14ac:dyDescent="0.25">
      <c r="A488" s="3" t="s">
        <v>2681</v>
      </c>
      <c r="B488" s="3" t="s">
        <v>2682</v>
      </c>
      <c r="C488" s="3">
        <v>0</v>
      </c>
      <c r="D488" s="5" t="s">
        <v>2683</v>
      </c>
      <c r="E488" s="5" t="s">
        <v>2684</v>
      </c>
      <c r="F488" s="3">
        <v>8.2530699999999999E-2</v>
      </c>
      <c r="G488" s="5" t="s">
        <v>26</v>
      </c>
      <c r="H488" s="5" t="s">
        <v>77</v>
      </c>
      <c r="I488" s="3" t="s">
        <v>2682</v>
      </c>
      <c r="J488" s="3" t="s">
        <v>2685</v>
      </c>
      <c r="K488" s="3" t="s">
        <v>2686</v>
      </c>
    </row>
    <row r="489" spans="1:11" x14ac:dyDescent="0.25">
      <c r="A489" s="3" t="s">
        <v>2687</v>
      </c>
      <c r="B489" s="3" t="s">
        <v>2688</v>
      </c>
      <c r="C489" s="3">
        <v>0</v>
      </c>
      <c r="D489" s="5" t="s">
        <v>2689</v>
      </c>
      <c r="E489" s="5" t="s">
        <v>2690</v>
      </c>
      <c r="F489" s="3">
        <v>0.12754744000000001</v>
      </c>
      <c r="G489" s="5" t="s">
        <v>18</v>
      </c>
      <c r="H489" s="5" t="s">
        <v>1001</v>
      </c>
      <c r="I489" s="3" t="s">
        <v>2688</v>
      </c>
      <c r="J489" s="3" t="s">
        <v>2691</v>
      </c>
      <c r="K489" s="3" t="s">
        <v>336</v>
      </c>
    </row>
    <row r="490" spans="1:11" x14ac:dyDescent="0.25">
      <c r="A490" s="3" t="s">
        <v>2692</v>
      </c>
      <c r="B490" s="3" t="s">
        <v>2693</v>
      </c>
      <c r="C490" s="3">
        <v>0</v>
      </c>
      <c r="D490" s="5" t="s">
        <v>2694</v>
      </c>
      <c r="E490" s="5" t="s">
        <v>2695</v>
      </c>
      <c r="F490" s="3">
        <v>0.12754744000000001</v>
      </c>
      <c r="G490" s="5" t="s">
        <v>18</v>
      </c>
      <c r="H490" s="5" t="s">
        <v>358</v>
      </c>
      <c r="I490" s="3" t="s">
        <v>2693</v>
      </c>
      <c r="J490" s="3" t="s">
        <v>2696</v>
      </c>
      <c r="K490" s="3" t="s">
        <v>2697</v>
      </c>
    </row>
    <row r="491" spans="1:11" x14ac:dyDescent="0.25">
      <c r="A491" s="3" t="s">
        <v>2698</v>
      </c>
      <c r="B491" s="3" t="s">
        <v>2699</v>
      </c>
      <c r="C491" s="3">
        <v>0</v>
      </c>
      <c r="D491" s="5" t="s">
        <v>2700</v>
      </c>
      <c r="E491" s="5" t="s">
        <v>2701</v>
      </c>
      <c r="F491" s="3">
        <v>0.10503907500000001</v>
      </c>
      <c r="G491" s="5" t="s">
        <v>41</v>
      </c>
      <c r="H491" s="5" t="s">
        <v>613</v>
      </c>
      <c r="I491" s="3" t="s">
        <v>2699</v>
      </c>
      <c r="J491" s="3" t="s">
        <v>2702</v>
      </c>
      <c r="K491" s="3" t="s">
        <v>2703</v>
      </c>
    </row>
    <row r="492" spans="1:11" x14ac:dyDescent="0.25">
      <c r="A492" s="3" t="s">
        <v>2704</v>
      </c>
      <c r="B492" s="3" t="s">
        <v>2705</v>
      </c>
      <c r="C492" s="3">
        <v>229</v>
      </c>
      <c r="D492" s="5" t="s">
        <v>2706</v>
      </c>
      <c r="E492" s="5" t="s">
        <v>2707</v>
      </c>
      <c r="F492" s="3">
        <v>8.2530699999999999E-2</v>
      </c>
      <c r="G492" s="5" t="s">
        <v>26</v>
      </c>
      <c r="H492" s="5" t="s">
        <v>450</v>
      </c>
      <c r="I492" s="3" t="s">
        <v>2705</v>
      </c>
      <c r="J492" s="3" t="s">
        <v>2708</v>
      </c>
      <c r="K492" s="3" t="s">
        <v>2709</v>
      </c>
    </row>
    <row r="493" spans="1:11" x14ac:dyDescent="0.25">
      <c r="A493" s="3" t="s">
        <v>2710</v>
      </c>
      <c r="B493" s="3" t="s">
        <v>2711</v>
      </c>
      <c r="C493" s="3">
        <v>1055</v>
      </c>
      <c r="D493" s="5" t="s">
        <v>2712</v>
      </c>
      <c r="E493" s="5" t="s">
        <v>2713</v>
      </c>
      <c r="F493" s="3">
        <v>0.10503907500000001</v>
      </c>
      <c r="G493" s="5" t="s">
        <v>41</v>
      </c>
      <c r="H493" s="5" t="s">
        <v>613</v>
      </c>
      <c r="I493" s="3" t="s">
        <v>2711</v>
      </c>
      <c r="J493" s="3" t="s">
        <v>2714</v>
      </c>
      <c r="K493" s="3" t="s">
        <v>1188</v>
      </c>
    </row>
    <row r="494" spans="1:11" x14ac:dyDescent="0.25">
      <c r="A494" s="3" t="s">
        <v>2715</v>
      </c>
      <c r="B494" s="3" t="s">
        <v>2716</v>
      </c>
      <c r="C494" s="3">
        <v>1017</v>
      </c>
      <c r="D494" s="5" t="s">
        <v>2717</v>
      </c>
      <c r="E494" s="5" t="s">
        <v>2718</v>
      </c>
      <c r="F494" s="3">
        <v>0.27010046999999998</v>
      </c>
      <c r="G494" s="5" t="s">
        <v>2719</v>
      </c>
      <c r="H494" s="5" t="s">
        <v>450</v>
      </c>
      <c r="I494" s="3" t="s">
        <v>2716</v>
      </c>
      <c r="J494" s="3" t="s">
        <v>2720</v>
      </c>
      <c r="K494" s="3" t="s">
        <v>1146</v>
      </c>
    </row>
    <row r="495" spans="1:11" x14ac:dyDescent="0.25">
      <c r="A495" s="3" t="s">
        <v>2721</v>
      </c>
      <c r="B495" s="3" t="s">
        <v>2722</v>
      </c>
      <c r="C495" s="3">
        <v>2994</v>
      </c>
      <c r="D495" s="5" t="s">
        <v>2723</v>
      </c>
      <c r="E495" s="5" t="s">
        <v>2724</v>
      </c>
      <c r="F495" s="3">
        <v>0.10503907500000001</v>
      </c>
      <c r="G495" s="5" t="s">
        <v>41</v>
      </c>
      <c r="H495" s="5" t="s">
        <v>1743</v>
      </c>
      <c r="I495" s="3" t="s">
        <v>2722</v>
      </c>
      <c r="J495" s="3" t="s">
        <v>2725</v>
      </c>
      <c r="K495" s="3" t="s">
        <v>812</v>
      </c>
    </row>
    <row r="496" spans="1:11" x14ac:dyDescent="0.25">
      <c r="A496" s="3" t="s">
        <v>2726</v>
      </c>
      <c r="B496" s="3" t="s">
        <v>2727</v>
      </c>
      <c r="C496" s="3">
        <v>1011</v>
      </c>
      <c r="D496" s="5" t="s">
        <v>2728</v>
      </c>
      <c r="E496" s="5" t="s">
        <v>2729</v>
      </c>
      <c r="F496" s="3">
        <v>0.11254186000000001</v>
      </c>
      <c r="G496" s="5" t="s">
        <v>146</v>
      </c>
      <c r="H496" s="5" t="s">
        <v>613</v>
      </c>
      <c r="I496" s="3" t="s">
        <v>2727</v>
      </c>
      <c r="J496" s="3" t="s">
        <v>2730</v>
      </c>
      <c r="K496" s="3" t="s">
        <v>1290</v>
      </c>
    </row>
    <row r="497" spans="1:11" x14ac:dyDescent="0.25">
      <c r="A497" s="3" t="s">
        <v>2731</v>
      </c>
      <c r="B497" s="3" t="s">
        <v>2732</v>
      </c>
      <c r="C497" s="3">
        <v>0</v>
      </c>
      <c r="D497" s="5" t="s">
        <v>2733</v>
      </c>
      <c r="E497" s="5" t="s">
        <v>2734</v>
      </c>
      <c r="F497" s="3">
        <v>0.12004465600000001</v>
      </c>
      <c r="G497" s="5" t="s">
        <v>10</v>
      </c>
      <c r="H497" s="5" t="s">
        <v>613</v>
      </c>
      <c r="I497" s="3" t="s">
        <v>2732</v>
      </c>
      <c r="J497" s="3" t="s">
        <v>2735</v>
      </c>
      <c r="K497" s="3" t="s">
        <v>2736</v>
      </c>
    </row>
    <row r="498" spans="1:11" x14ac:dyDescent="0.25">
      <c r="A498" s="3" t="s">
        <v>2737</v>
      </c>
      <c r="B498" s="3" t="s">
        <v>2738</v>
      </c>
      <c r="C498" s="3">
        <v>0</v>
      </c>
      <c r="D498" s="5" t="s">
        <v>2739</v>
      </c>
      <c r="E498" s="5" t="s">
        <v>2740</v>
      </c>
      <c r="F498" s="3">
        <v>8.2530699999999999E-2</v>
      </c>
      <c r="G498" s="5" t="s">
        <v>26</v>
      </c>
      <c r="H498" s="5" t="s">
        <v>358</v>
      </c>
      <c r="I498" s="3" t="s">
        <v>2738</v>
      </c>
      <c r="J498" s="3" t="s">
        <v>2741</v>
      </c>
    </row>
    <row r="499" spans="1:11" x14ac:dyDescent="0.25">
      <c r="A499" s="3" t="s">
        <v>2742</v>
      </c>
      <c r="B499" s="3" t="s">
        <v>2743</v>
      </c>
      <c r="C499" s="3">
        <v>716</v>
      </c>
      <c r="D499" s="5" t="s">
        <v>2744</v>
      </c>
      <c r="E499" s="5" t="s">
        <v>2745</v>
      </c>
      <c r="F499" s="3">
        <v>0.10503907500000001</v>
      </c>
      <c r="G499" s="5" t="s">
        <v>41</v>
      </c>
      <c r="H499" s="5" t="s">
        <v>77</v>
      </c>
      <c r="I499" s="3" t="s">
        <v>2743</v>
      </c>
      <c r="J499" s="3" t="s">
        <v>2746</v>
      </c>
    </row>
    <row r="500" spans="1:11" x14ac:dyDescent="0.25">
      <c r="A500" s="3" t="s">
        <v>2747</v>
      </c>
      <c r="B500" s="3" t="s">
        <v>2748</v>
      </c>
      <c r="C500" s="3">
        <v>0</v>
      </c>
      <c r="D500" s="5" t="s">
        <v>2749</v>
      </c>
      <c r="E500" s="5" t="s">
        <v>2750</v>
      </c>
      <c r="F500" s="3">
        <v>0.12754744000000001</v>
      </c>
      <c r="G500" s="5" t="s">
        <v>18</v>
      </c>
      <c r="H500" s="5" t="s">
        <v>517</v>
      </c>
      <c r="I500" s="3" t="s">
        <v>2748</v>
      </c>
      <c r="J500" s="3" t="s">
        <v>2751</v>
      </c>
      <c r="K500" s="3" t="s">
        <v>2752</v>
      </c>
    </row>
    <row r="501" spans="1:11" x14ac:dyDescent="0.25">
      <c r="A501" s="3" t="s">
        <v>2753</v>
      </c>
      <c r="B501" s="3" t="s">
        <v>2754</v>
      </c>
      <c r="C501" s="3">
        <v>0</v>
      </c>
      <c r="D501" s="5" t="s">
        <v>2755</v>
      </c>
      <c r="E501" s="5" t="s">
        <v>2756</v>
      </c>
      <c r="F501" s="3">
        <v>0.24008931</v>
      </c>
      <c r="G501" s="5" t="s">
        <v>462</v>
      </c>
      <c r="H501" s="5" t="s">
        <v>1359</v>
      </c>
      <c r="I501" s="3" t="s">
        <v>2754</v>
      </c>
      <c r="J501" s="3" t="s">
        <v>2757</v>
      </c>
      <c r="K501" s="3" t="s">
        <v>133</v>
      </c>
    </row>
    <row r="502" spans="1:11" x14ac:dyDescent="0.25">
      <c r="A502" s="3" t="s">
        <v>2758</v>
      </c>
      <c r="B502" s="3" t="s">
        <v>2759</v>
      </c>
      <c r="C502" s="3">
        <v>72</v>
      </c>
      <c r="D502" s="5" t="s">
        <v>2760</v>
      </c>
      <c r="E502" s="5" t="s">
        <v>2761</v>
      </c>
      <c r="F502" s="3">
        <v>0.23258651999999999</v>
      </c>
      <c r="G502" s="5" t="s">
        <v>639</v>
      </c>
      <c r="H502" s="5" t="s">
        <v>358</v>
      </c>
      <c r="I502" s="3" t="s">
        <v>2759</v>
      </c>
      <c r="J502" s="3" t="s">
        <v>2762</v>
      </c>
      <c r="K502" s="3" t="s">
        <v>2763</v>
      </c>
    </row>
    <row r="503" spans="1:11" x14ac:dyDescent="0.25">
      <c r="A503" s="3" t="s">
        <v>2764</v>
      </c>
      <c r="B503" s="3" t="s">
        <v>2765</v>
      </c>
      <c r="C503" s="3">
        <v>0</v>
      </c>
      <c r="D503" s="5" t="s">
        <v>2766</v>
      </c>
      <c r="E503" s="5" t="s">
        <v>2767</v>
      </c>
      <c r="F503" s="3">
        <v>0.12754744000000001</v>
      </c>
      <c r="G503" s="5" t="s">
        <v>18</v>
      </c>
      <c r="H503" s="5" t="s">
        <v>77</v>
      </c>
      <c r="I503" s="3" t="s">
        <v>2765</v>
      </c>
      <c r="J503" s="3" t="s">
        <v>2768</v>
      </c>
      <c r="K503" s="3" t="s">
        <v>2769</v>
      </c>
    </row>
    <row r="504" spans="1:11" x14ac:dyDescent="0.25">
      <c r="A504" s="3" t="s">
        <v>2770</v>
      </c>
      <c r="B504" s="3" t="s">
        <v>2771</v>
      </c>
      <c r="C504" s="3">
        <v>0</v>
      </c>
      <c r="D504" s="5" t="s">
        <v>2772</v>
      </c>
      <c r="E504" s="5" t="s">
        <v>2773</v>
      </c>
      <c r="F504" s="3">
        <v>0.13505024000000002</v>
      </c>
      <c r="G504" s="5" t="s">
        <v>256</v>
      </c>
      <c r="H504" s="5" t="s">
        <v>450</v>
      </c>
      <c r="I504" s="3" t="s">
        <v>2771</v>
      </c>
      <c r="J504" s="3" t="s">
        <v>2774</v>
      </c>
      <c r="K504" s="3" t="s">
        <v>2775</v>
      </c>
    </row>
    <row r="505" spans="1:11" x14ac:dyDescent="0.25">
      <c r="A505" s="3" t="s">
        <v>2776</v>
      </c>
      <c r="B505" s="3" t="s">
        <v>2777</v>
      </c>
      <c r="C505" s="3">
        <v>664</v>
      </c>
      <c r="D505" s="5" t="s">
        <v>2778</v>
      </c>
      <c r="E505" s="5" t="s">
        <v>2779</v>
      </c>
      <c r="F505" s="3">
        <v>0.13505024000000002</v>
      </c>
      <c r="G505" s="5" t="s">
        <v>256</v>
      </c>
      <c r="H505" s="5" t="s">
        <v>1359</v>
      </c>
      <c r="I505" s="3" t="s">
        <v>2777</v>
      </c>
      <c r="J505" s="3" t="s">
        <v>2780</v>
      </c>
      <c r="K505" s="3" t="s">
        <v>2781</v>
      </c>
    </row>
    <row r="506" spans="1:11" x14ac:dyDescent="0.25">
      <c r="A506" s="3" t="s">
        <v>2782</v>
      </c>
      <c r="B506" s="3" t="s">
        <v>2783</v>
      </c>
      <c r="C506" s="3">
        <v>0</v>
      </c>
      <c r="D506" s="5" t="s">
        <v>2784</v>
      </c>
      <c r="E506" s="5" t="s">
        <v>2785</v>
      </c>
      <c r="F506" s="3">
        <v>8.2530699999999999E-2</v>
      </c>
      <c r="G506" s="5" t="s">
        <v>26</v>
      </c>
      <c r="H506" s="5" t="s">
        <v>613</v>
      </c>
      <c r="I506" s="3" t="s">
        <v>2783</v>
      </c>
      <c r="J506" s="3" t="s">
        <v>2786</v>
      </c>
      <c r="K506" s="3" t="s">
        <v>273</v>
      </c>
    </row>
    <row r="507" spans="1:11" x14ac:dyDescent="0.25">
      <c r="A507" s="3" t="s">
        <v>2787</v>
      </c>
      <c r="B507" s="3" t="s">
        <v>2788</v>
      </c>
      <c r="C507" s="3">
        <v>0</v>
      </c>
      <c r="D507" s="5" t="s">
        <v>2789</v>
      </c>
      <c r="E507" s="5" t="s">
        <v>2790</v>
      </c>
      <c r="F507" s="3">
        <v>7.5027905000000006E-2</v>
      </c>
      <c r="G507" s="5" t="s">
        <v>154</v>
      </c>
      <c r="H507" s="5" t="s">
        <v>557</v>
      </c>
      <c r="I507" s="3" t="s">
        <v>2788</v>
      </c>
      <c r="J507" s="3" t="s">
        <v>2791</v>
      </c>
      <c r="K507" s="3" t="s">
        <v>1745</v>
      </c>
    </row>
    <row r="508" spans="1:11" x14ac:dyDescent="0.25">
      <c r="A508" s="3" t="s">
        <v>2792</v>
      </c>
      <c r="B508" s="3" t="s">
        <v>2793</v>
      </c>
      <c r="C508" s="3">
        <v>1687</v>
      </c>
      <c r="D508" s="5" t="s">
        <v>2794</v>
      </c>
      <c r="E508" s="5" t="s">
        <v>2795</v>
      </c>
      <c r="F508" s="3">
        <v>9.0033490000000008E-2</v>
      </c>
      <c r="G508" s="5" t="s">
        <v>69</v>
      </c>
      <c r="H508" s="5" t="s">
        <v>175</v>
      </c>
      <c r="I508" s="3" t="s">
        <v>2793</v>
      </c>
      <c r="J508" s="3" t="s">
        <v>2796</v>
      </c>
    </row>
    <row r="509" spans="1:11" x14ac:dyDescent="0.25">
      <c r="A509" s="3" t="s">
        <v>2797</v>
      </c>
      <c r="B509" s="3" t="s">
        <v>2793</v>
      </c>
      <c r="C509" s="3">
        <v>753</v>
      </c>
      <c r="D509" s="3">
        <v>38433512</v>
      </c>
      <c r="E509" s="3">
        <v>38433664</v>
      </c>
      <c r="F509" s="3">
        <v>6.7525120000000008E-2</v>
      </c>
      <c r="G509" s="5" t="s">
        <v>307</v>
      </c>
      <c r="H509" s="3">
        <v>152</v>
      </c>
      <c r="I509" s="3" t="s">
        <v>2798</v>
      </c>
      <c r="J509" s="3" t="s">
        <v>2798</v>
      </c>
    </row>
    <row r="510" spans="1:11" x14ac:dyDescent="0.25">
      <c r="A510" s="3" t="s">
        <v>2799</v>
      </c>
      <c r="B510" s="3" t="s">
        <v>2800</v>
      </c>
      <c r="C510" s="3">
        <v>0</v>
      </c>
      <c r="D510" s="5" t="s">
        <v>2801</v>
      </c>
      <c r="E510" s="5" t="s">
        <v>2802</v>
      </c>
      <c r="F510" s="3">
        <v>8.2530699999999999E-2</v>
      </c>
      <c r="G510" s="5" t="s">
        <v>26</v>
      </c>
      <c r="H510" s="5" t="s">
        <v>557</v>
      </c>
      <c r="I510" s="3" t="s">
        <v>2800</v>
      </c>
      <c r="J510" s="3" t="s">
        <v>2803</v>
      </c>
    </row>
    <row r="511" spans="1:11" x14ac:dyDescent="0.25">
      <c r="A511" s="3" t="s">
        <v>2804</v>
      </c>
      <c r="B511" s="3" t="s">
        <v>2805</v>
      </c>
      <c r="C511" s="3">
        <v>0</v>
      </c>
      <c r="D511" s="5" t="s">
        <v>2806</v>
      </c>
      <c r="E511" s="5" t="s">
        <v>2807</v>
      </c>
      <c r="F511" s="3">
        <v>0.13505024000000002</v>
      </c>
      <c r="G511" s="5" t="s">
        <v>256</v>
      </c>
      <c r="H511" s="5" t="s">
        <v>175</v>
      </c>
      <c r="I511" s="3" t="s">
        <v>2805</v>
      </c>
      <c r="J511" s="3" t="s">
        <v>2808</v>
      </c>
      <c r="K511" s="3" t="s">
        <v>2809</v>
      </c>
    </row>
    <row r="512" spans="1:11" x14ac:dyDescent="0.25">
      <c r="A512" s="3" t="s">
        <v>2810</v>
      </c>
      <c r="B512" s="3" t="s">
        <v>2811</v>
      </c>
      <c r="C512" s="3">
        <v>0</v>
      </c>
      <c r="D512" s="5" t="s">
        <v>2812</v>
      </c>
      <c r="E512" s="5" t="s">
        <v>2813</v>
      </c>
      <c r="F512" s="3">
        <v>0.25509490000000001</v>
      </c>
      <c r="G512" s="5" t="s">
        <v>215</v>
      </c>
      <c r="H512" s="5" t="s">
        <v>57</v>
      </c>
      <c r="I512" s="3" t="s">
        <v>2811</v>
      </c>
      <c r="J512" s="3" t="s">
        <v>2814</v>
      </c>
      <c r="K512" s="3" t="s">
        <v>2815</v>
      </c>
    </row>
    <row r="513" spans="1:11" x14ac:dyDescent="0.25">
      <c r="A513" s="3" t="s">
        <v>2816</v>
      </c>
      <c r="B513" s="3" t="s">
        <v>2817</v>
      </c>
      <c r="C513" s="3">
        <v>0</v>
      </c>
      <c r="D513" s="5" t="s">
        <v>2818</v>
      </c>
      <c r="E513" s="5" t="s">
        <v>2819</v>
      </c>
      <c r="F513" s="3">
        <v>0.12754744000000001</v>
      </c>
      <c r="G513" s="5" t="s">
        <v>18</v>
      </c>
      <c r="H513" s="5" t="s">
        <v>371</v>
      </c>
      <c r="I513" s="3" t="s">
        <v>2817</v>
      </c>
      <c r="J513" s="3" t="s">
        <v>2820</v>
      </c>
      <c r="K513" s="3" t="s">
        <v>2821</v>
      </c>
    </row>
    <row r="514" spans="1:11" x14ac:dyDescent="0.25">
      <c r="A514" s="3" t="s">
        <v>2822</v>
      </c>
      <c r="B514" s="3" t="s">
        <v>2823</v>
      </c>
      <c r="C514" s="3">
        <v>0</v>
      </c>
      <c r="D514" s="5" t="s">
        <v>2824</v>
      </c>
      <c r="E514" s="5" t="s">
        <v>2825</v>
      </c>
      <c r="F514" s="3">
        <v>0.10503907500000001</v>
      </c>
      <c r="G514" s="5" t="s">
        <v>41</v>
      </c>
      <c r="H514" s="5" t="s">
        <v>557</v>
      </c>
      <c r="I514" s="3" t="s">
        <v>2823</v>
      </c>
      <c r="J514" s="3" t="s">
        <v>2826</v>
      </c>
      <c r="K514" s="3" t="s">
        <v>2827</v>
      </c>
    </row>
    <row r="515" spans="1:11" x14ac:dyDescent="0.25">
      <c r="A515" s="3" t="s">
        <v>2828</v>
      </c>
      <c r="B515" s="3" t="s">
        <v>2829</v>
      </c>
      <c r="C515" s="3">
        <v>1385</v>
      </c>
      <c r="D515" s="5" t="s">
        <v>2830</v>
      </c>
      <c r="E515" s="5" t="s">
        <v>2831</v>
      </c>
      <c r="F515" s="3">
        <v>9.7536280000000003E-2</v>
      </c>
      <c r="G515" s="5" t="s">
        <v>33</v>
      </c>
      <c r="H515" s="5" t="s">
        <v>517</v>
      </c>
      <c r="I515" s="3" t="s">
        <v>2829</v>
      </c>
      <c r="J515" s="3" t="s">
        <v>2832</v>
      </c>
    </row>
    <row r="516" spans="1:11" x14ac:dyDescent="0.25">
      <c r="A516" s="3" t="s">
        <v>2833</v>
      </c>
      <c r="B516" s="3" t="s">
        <v>2834</v>
      </c>
      <c r="C516" s="3">
        <v>0</v>
      </c>
      <c r="D516" s="5" t="s">
        <v>2835</v>
      </c>
      <c r="E516" s="5" t="s">
        <v>2836</v>
      </c>
      <c r="F516" s="3">
        <v>9.7536280000000003E-2</v>
      </c>
      <c r="G516" s="5" t="s">
        <v>33</v>
      </c>
      <c r="H516" s="5" t="s">
        <v>57</v>
      </c>
      <c r="I516" s="3" t="s">
        <v>2834</v>
      </c>
      <c r="J516" s="3" t="s">
        <v>2837</v>
      </c>
    </row>
    <row r="517" spans="1:11" x14ac:dyDescent="0.25">
      <c r="A517" s="3" t="s">
        <v>2838</v>
      </c>
      <c r="B517" s="3" t="s">
        <v>2839</v>
      </c>
      <c r="C517" s="3">
        <v>0</v>
      </c>
      <c r="D517" s="5" t="s">
        <v>2840</v>
      </c>
      <c r="E517" s="5" t="s">
        <v>2841</v>
      </c>
      <c r="F517" s="3">
        <v>9.0033490000000008E-2</v>
      </c>
      <c r="G517" s="5" t="s">
        <v>69</v>
      </c>
      <c r="H517" s="5" t="s">
        <v>57</v>
      </c>
      <c r="I517" s="3" t="s">
        <v>2839</v>
      </c>
      <c r="J517" s="3" t="s">
        <v>2842</v>
      </c>
      <c r="K517" s="3" t="s">
        <v>2843</v>
      </c>
    </row>
    <row r="518" spans="1:11" x14ac:dyDescent="0.25">
      <c r="A518" s="3" t="s">
        <v>2844</v>
      </c>
      <c r="B518" s="3" t="s">
        <v>2845</v>
      </c>
      <c r="C518" s="3">
        <v>0</v>
      </c>
      <c r="D518" s="5" t="s">
        <v>2846</v>
      </c>
      <c r="E518" s="5" t="s">
        <v>2847</v>
      </c>
      <c r="F518" s="3">
        <v>6.7525120000000008E-2</v>
      </c>
      <c r="G518" s="5" t="s">
        <v>56</v>
      </c>
      <c r="H518" s="5" t="s">
        <v>77</v>
      </c>
      <c r="I518" s="3" t="s">
        <v>2845</v>
      </c>
      <c r="J518" s="3" t="s">
        <v>2848</v>
      </c>
      <c r="K518" s="3" t="s">
        <v>2849</v>
      </c>
    </row>
    <row r="519" spans="1:11" x14ac:dyDescent="0.25">
      <c r="A519" s="3" t="s">
        <v>2850</v>
      </c>
      <c r="B519" s="3" t="s">
        <v>2851</v>
      </c>
      <c r="C519" s="3">
        <v>2803</v>
      </c>
      <c r="D519" s="5" t="s">
        <v>2852</v>
      </c>
      <c r="E519" s="5" t="s">
        <v>2853</v>
      </c>
      <c r="F519" s="3">
        <v>0.21758093000000001</v>
      </c>
      <c r="G519" s="5" t="s">
        <v>263</v>
      </c>
      <c r="H519" s="5" t="s">
        <v>1828</v>
      </c>
      <c r="I519" s="3" t="s">
        <v>2851</v>
      </c>
      <c r="J519" s="3" t="s">
        <v>2854</v>
      </c>
      <c r="K519" s="3" t="s">
        <v>2855</v>
      </c>
    </row>
    <row r="520" spans="1:11" x14ac:dyDescent="0.25">
      <c r="A520" s="3" t="s">
        <v>2856</v>
      </c>
      <c r="B520" s="3" t="s">
        <v>2857</v>
      </c>
      <c r="C520" s="3">
        <v>1162</v>
      </c>
      <c r="D520" s="5" t="s">
        <v>2858</v>
      </c>
      <c r="E520" s="5" t="s">
        <v>2859</v>
      </c>
      <c r="F520" s="3">
        <v>0.12754744000000001</v>
      </c>
      <c r="G520" s="5" t="s">
        <v>18</v>
      </c>
      <c r="H520" s="5" t="s">
        <v>613</v>
      </c>
      <c r="I520" s="3" t="s">
        <v>2857</v>
      </c>
      <c r="J520" s="3" t="s">
        <v>2860</v>
      </c>
      <c r="K520" s="3" t="s">
        <v>2861</v>
      </c>
    </row>
    <row r="521" spans="1:11" x14ac:dyDescent="0.25">
      <c r="A521" s="3" t="s">
        <v>2862</v>
      </c>
      <c r="B521" s="3" t="s">
        <v>2863</v>
      </c>
      <c r="C521" s="3">
        <v>249</v>
      </c>
      <c r="D521" s="5" t="s">
        <v>2864</v>
      </c>
      <c r="E521" s="5" t="s">
        <v>2865</v>
      </c>
      <c r="F521" s="3">
        <v>9.0033490000000008E-2</v>
      </c>
      <c r="G521" s="5" t="s">
        <v>69</v>
      </c>
      <c r="H521" s="5" t="s">
        <v>450</v>
      </c>
      <c r="I521" s="3" t="s">
        <v>2863</v>
      </c>
      <c r="J521" s="3" t="s">
        <v>2866</v>
      </c>
    </row>
    <row r="522" spans="1:11" x14ac:dyDescent="0.25">
      <c r="A522" s="3" t="s">
        <v>2867</v>
      </c>
      <c r="B522" s="3" t="s">
        <v>2868</v>
      </c>
      <c r="C522" s="3">
        <v>0</v>
      </c>
      <c r="D522" s="5" t="s">
        <v>2869</v>
      </c>
      <c r="E522" s="5" t="s">
        <v>2870</v>
      </c>
      <c r="F522" s="3">
        <v>0.13505024000000002</v>
      </c>
      <c r="G522" s="5" t="s">
        <v>256</v>
      </c>
      <c r="H522" s="5" t="s">
        <v>557</v>
      </c>
      <c r="I522" s="3" t="s">
        <v>2868</v>
      </c>
      <c r="J522" s="3" t="s">
        <v>2871</v>
      </c>
      <c r="K522" s="3" t="s">
        <v>2872</v>
      </c>
    </row>
    <row r="523" spans="1:11" x14ac:dyDescent="0.25">
      <c r="A523" s="3" t="s">
        <v>2873</v>
      </c>
      <c r="B523" s="3" t="s">
        <v>2874</v>
      </c>
      <c r="C523" s="3">
        <v>0</v>
      </c>
      <c r="D523" s="5" t="s">
        <v>2875</v>
      </c>
      <c r="E523" s="5" t="s">
        <v>2876</v>
      </c>
      <c r="F523" s="3">
        <v>9.0033490000000008E-2</v>
      </c>
      <c r="G523" s="5" t="s">
        <v>69</v>
      </c>
      <c r="H523" s="5" t="s">
        <v>358</v>
      </c>
      <c r="I523" s="3" t="s">
        <v>2874</v>
      </c>
      <c r="J523" s="3" t="s">
        <v>2877</v>
      </c>
      <c r="K523" s="3" t="s">
        <v>2878</v>
      </c>
    </row>
    <row r="524" spans="1:11" x14ac:dyDescent="0.25">
      <c r="A524" s="3" t="s">
        <v>2879</v>
      </c>
      <c r="B524" s="3" t="s">
        <v>2880</v>
      </c>
      <c r="C524" s="3">
        <v>280</v>
      </c>
      <c r="D524" s="3">
        <v>39246468</v>
      </c>
      <c r="E524" s="3">
        <v>39246628</v>
      </c>
      <c r="F524" s="3">
        <v>4.8768140000000001E-2</v>
      </c>
      <c r="G524" s="5" t="s">
        <v>2881</v>
      </c>
      <c r="H524" s="3">
        <v>160</v>
      </c>
      <c r="I524" s="3" t="s">
        <v>2882</v>
      </c>
      <c r="J524" s="3" t="s">
        <v>2882</v>
      </c>
    </row>
    <row r="525" spans="1:11" x14ac:dyDescent="0.25">
      <c r="A525" s="3" t="s">
        <v>2883</v>
      </c>
      <c r="B525" s="3" t="s">
        <v>2880</v>
      </c>
      <c r="C525" s="3">
        <v>715</v>
      </c>
      <c r="D525" s="5" t="s">
        <v>2884</v>
      </c>
      <c r="E525" s="5" t="s">
        <v>2885</v>
      </c>
      <c r="F525" s="3">
        <v>0.15005581000000001</v>
      </c>
      <c r="G525" s="5" t="s">
        <v>894</v>
      </c>
      <c r="H525" s="5" t="s">
        <v>914</v>
      </c>
      <c r="I525" s="3" t="s">
        <v>2880</v>
      </c>
      <c r="J525" s="3" t="s">
        <v>2886</v>
      </c>
      <c r="K525" s="3" t="s">
        <v>2887</v>
      </c>
    </row>
    <row r="526" spans="1:11" x14ac:dyDescent="0.25">
      <c r="A526" s="3" t="s">
        <v>2888</v>
      </c>
      <c r="B526" s="3" t="s">
        <v>2889</v>
      </c>
      <c r="C526" s="3">
        <v>0</v>
      </c>
      <c r="D526" s="5" t="s">
        <v>2890</v>
      </c>
      <c r="E526" s="5" t="s">
        <v>2891</v>
      </c>
      <c r="F526" s="3">
        <v>9.0033490000000008E-2</v>
      </c>
      <c r="G526" s="5" t="s">
        <v>69</v>
      </c>
      <c r="H526" s="5" t="s">
        <v>57</v>
      </c>
      <c r="I526" s="3" t="s">
        <v>2889</v>
      </c>
      <c r="J526" s="3" t="s">
        <v>2892</v>
      </c>
      <c r="K526" s="3" t="s">
        <v>2815</v>
      </c>
    </row>
    <row r="527" spans="1:11" x14ac:dyDescent="0.25">
      <c r="A527" s="3" t="s">
        <v>2893</v>
      </c>
      <c r="B527" s="3" t="s">
        <v>2894</v>
      </c>
      <c r="C527" s="3">
        <v>0</v>
      </c>
      <c r="D527" s="5" t="s">
        <v>2895</v>
      </c>
      <c r="E527" s="5" t="s">
        <v>2896</v>
      </c>
      <c r="F527" s="3">
        <v>0.10503907500000001</v>
      </c>
      <c r="G527" s="5" t="s">
        <v>41</v>
      </c>
      <c r="H527" s="5" t="s">
        <v>1743</v>
      </c>
      <c r="I527" s="3" t="s">
        <v>2894</v>
      </c>
      <c r="J527" s="3" t="s">
        <v>2897</v>
      </c>
      <c r="K527" s="3" t="s">
        <v>1182</v>
      </c>
    </row>
    <row r="528" spans="1:11" x14ac:dyDescent="0.25">
      <c r="A528" s="3" t="s">
        <v>2898</v>
      </c>
      <c r="B528" s="3" t="s">
        <v>2899</v>
      </c>
      <c r="C528" s="3">
        <v>0</v>
      </c>
      <c r="D528" s="5" t="s">
        <v>2900</v>
      </c>
      <c r="E528" s="5" t="s">
        <v>2901</v>
      </c>
      <c r="F528" s="3">
        <v>0.11254186000000001</v>
      </c>
      <c r="G528" s="5" t="s">
        <v>146</v>
      </c>
      <c r="H528" s="5" t="s">
        <v>914</v>
      </c>
      <c r="I528" s="3" t="s">
        <v>2899</v>
      </c>
      <c r="J528" s="3" t="s">
        <v>2902</v>
      </c>
      <c r="K528" s="3" t="s">
        <v>336</v>
      </c>
    </row>
    <row r="529" spans="1:11" x14ac:dyDescent="0.25">
      <c r="A529" s="3" t="s">
        <v>2903</v>
      </c>
      <c r="B529" s="3" t="s">
        <v>2904</v>
      </c>
      <c r="C529" s="3">
        <v>0</v>
      </c>
      <c r="D529" s="5" t="s">
        <v>2905</v>
      </c>
      <c r="E529" s="5" t="s">
        <v>2906</v>
      </c>
      <c r="F529" s="3">
        <v>6.7525120000000008E-2</v>
      </c>
      <c r="G529" s="5" t="s">
        <v>56</v>
      </c>
      <c r="H529" s="5" t="s">
        <v>2907</v>
      </c>
      <c r="I529" s="3" t="s">
        <v>2904</v>
      </c>
      <c r="J529" s="3" t="s">
        <v>2908</v>
      </c>
      <c r="K529" s="3" t="s">
        <v>2909</v>
      </c>
    </row>
    <row r="530" spans="1:11" x14ac:dyDescent="0.25">
      <c r="A530" s="3" t="s">
        <v>2910</v>
      </c>
      <c r="B530" s="3" t="s">
        <v>2911</v>
      </c>
      <c r="C530" s="3">
        <v>0</v>
      </c>
      <c r="D530" s="5" t="s">
        <v>2912</v>
      </c>
      <c r="E530" s="5" t="s">
        <v>2913</v>
      </c>
      <c r="F530" s="3">
        <v>0.1725642</v>
      </c>
      <c r="G530" s="5" t="s">
        <v>201</v>
      </c>
      <c r="H530" s="5" t="s">
        <v>517</v>
      </c>
      <c r="I530" s="3" t="s">
        <v>2911</v>
      </c>
      <c r="J530" s="3" t="s">
        <v>2914</v>
      </c>
      <c r="K530" s="3" t="s">
        <v>2472</v>
      </c>
    </row>
    <row r="531" spans="1:11" x14ac:dyDescent="0.25">
      <c r="A531" s="3" t="s">
        <v>2915</v>
      </c>
      <c r="B531" s="3" t="s">
        <v>2916</v>
      </c>
      <c r="C531" s="3">
        <v>0</v>
      </c>
      <c r="D531" s="5" t="s">
        <v>2917</v>
      </c>
      <c r="E531" s="5" t="s">
        <v>2918</v>
      </c>
      <c r="F531" s="3">
        <v>9.7536280000000003E-2</v>
      </c>
      <c r="G531" s="5" t="s">
        <v>33</v>
      </c>
      <c r="H531" s="5" t="s">
        <v>1736</v>
      </c>
      <c r="I531" s="3" t="s">
        <v>2916</v>
      </c>
      <c r="J531" s="3" t="s">
        <v>2919</v>
      </c>
      <c r="K531" s="3" t="s">
        <v>1361</v>
      </c>
    </row>
    <row r="532" spans="1:11" x14ac:dyDescent="0.25">
      <c r="A532" s="3" t="s">
        <v>2920</v>
      </c>
      <c r="B532" s="3" t="s">
        <v>2921</v>
      </c>
      <c r="C532" s="3">
        <v>925</v>
      </c>
      <c r="D532" s="5" t="s">
        <v>2922</v>
      </c>
      <c r="E532" s="5" t="s">
        <v>2923</v>
      </c>
      <c r="F532" s="3">
        <v>5.2519538000000004E-2</v>
      </c>
      <c r="G532" s="5" t="s">
        <v>2508</v>
      </c>
      <c r="H532" s="5" t="s">
        <v>450</v>
      </c>
      <c r="I532" s="3" t="s">
        <v>2921</v>
      </c>
      <c r="J532" s="3" t="s">
        <v>2924</v>
      </c>
    </row>
    <row r="533" spans="1:11" x14ac:dyDescent="0.25">
      <c r="A533" s="3" t="s">
        <v>2925</v>
      </c>
      <c r="B533" s="3" t="s">
        <v>2926</v>
      </c>
      <c r="C533" s="3">
        <v>0</v>
      </c>
      <c r="D533" s="5" t="s">
        <v>2927</v>
      </c>
      <c r="E533" s="5" t="s">
        <v>2928</v>
      </c>
      <c r="F533" s="3">
        <v>9.7536280000000003E-2</v>
      </c>
      <c r="G533" s="5" t="s">
        <v>33</v>
      </c>
      <c r="H533" s="5" t="s">
        <v>450</v>
      </c>
      <c r="I533" s="3" t="s">
        <v>2926</v>
      </c>
      <c r="J533" s="3" t="s">
        <v>2929</v>
      </c>
      <c r="K533" s="3" t="s">
        <v>1206</v>
      </c>
    </row>
    <row r="534" spans="1:11" x14ac:dyDescent="0.25">
      <c r="A534" s="3" t="s">
        <v>2930</v>
      </c>
      <c r="B534" s="3" t="s">
        <v>2931</v>
      </c>
      <c r="C534" s="3">
        <v>0</v>
      </c>
      <c r="D534" s="5" t="s">
        <v>2932</v>
      </c>
      <c r="E534" s="5" t="s">
        <v>2933</v>
      </c>
      <c r="F534" s="3">
        <v>9.0033490000000008E-2</v>
      </c>
      <c r="G534" s="5" t="s">
        <v>69</v>
      </c>
      <c r="H534" s="5" t="s">
        <v>613</v>
      </c>
      <c r="I534" s="3" t="s">
        <v>2931</v>
      </c>
      <c r="J534" s="3" t="s">
        <v>2934</v>
      </c>
    </row>
    <row r="535" spans="1:11" x14ac:dyDescent="0.25">
      <c r="A535" s="3" t="s">
        <v>2935</v>
      </c>
      <c r="B535" s="3" t="s">
        <v>2936</v>
      </c>
      <c r="C535" s="3">
        <v>0</v>
      </c>
      <c r="D535" s="5" t="s">
        <v>2937</v>
      </c>
      <c r="E535" s="5" t="s">
        <v>2938</v>
      </c>
      <c r="F535" s="3">
        <v>9.0033490000000008E-2</v>
      </c>
      <c r="G535" s="5" t="s">
        <v>69</v>
      </c>
      <c r="H535" s="5" t="s">
        <v>1001</v>
      </c>
      <c r="I535" s="3" t="s">
        <v>2936</v>
      </c>
      <c r="J535" s="3" t="s">
        <v>2939</v>
      </c>
      <c r="K535" s="3" t="s">
        <v>2940</v>
      </c>
    </row>
    <row r="536" spans="1:11" x14ac:dyDescent="0.25">
      <c r="A536" s="3" t="s">
        <v>2941</v>
      </c>
      <c r="B536" s="3" t="s">
        <v>2942</v>
      </c>
      <c r="C536" s="3">
        <v>1323</v>
      </c>
      <c r="D536" s="5" t="s">
        <v>2943</v>
      </c>
      <c r="E536" s="5" t="s">
        <v>2944</v>
      </c>
      <c r="F536" s="3">
        <v>0.24008931</v>
      </c>
      <c r="G536" s="5" t="s">
        <v>462</v>
      </c>
      <c r="H536" s="5" t="s">
        <v>202</v>
      </c>
      <c r="I536" s="3" t="s">
        <v>2942</v>
      </c>
      <c r="J536" s="3" t="s">
        <v>2945</v>
      </c>
      <c r="K536" s="3" t="s">
        <v>2946</v>
      </c>
    </row>
    <row r="537" spans="1:11" x14ac:dyDescent="0.25">
      <c r="A537" s="3" t="s">
        <v>2947</v>
      </c>
      <c r="B537" s="3" t="s">
        <v>2942</v>
      </c>
      <c r="C537" s="3">
        <v>1323</v>
      </c>
      <c r="D537" s="3">
        <v>39791580</v>
      </c>
      <c r="E537" s="3">
        <v>39791860</v>
      </c>
      <c r="F537" s="3">
        <v>0.24008931</v>
      </c>
      <c r="G537" s="3">
        <v>3.4120734999999999E-2</v>
      </c>
      <c r="H537" s="3">
        <v>280</v>
      </c>
      <c r="I537" s="3" t="s">
        <v>2948</v>
      </c>
      <c r="J537" s="3" t="s">
        <v>2948</v>
      </c>
    </row>
    <row r="538" spans="1:11" x14ac:dyDescent="0.25">
      <c r="A538" s="3" t="s">
        <v>2949</v>
      </c>
      <c r="B538" s="3" t="s">
        <v>2950</v>
      </c>
      <c r="C538" s="3">
        <v>338</v>
      </c>
      <c r="D538" s="5" t="s">
        <v>2951</v>
      </c>
      <c r="E538" s="5" t="s">
        <v>2952</v>
      </c>
      <c r="F538" s="3">
        <v>9.7536280000000003E-2</v>
      </c>
      <c r="G538" s="5" t="s">
        <v>33</v>
      </c>
      <c r="H538" s="5" t="s">
        <v>914</v>
      </c>
      <c r="I538" s="3" t="s">
        <v>2950</v>
      </c>
      <c r="J538" s="3" t="s">
        <v>2953</v>
      </c>
    </row>
    <row r="539" spans="1:11" x14ac:dyDescent="0.25">
      <c r="A539" s="3" t="s">
        <v>2954</v>
      </c>
      <c r="B539" s="3" t="s">
        <v>2955</v>
      </c>
      <c r="C539" s="3">
        <v>435</v>
      </c>
      <c r="D539" s="5" t="s">
        <v>2956</v>
      </c>
      <c r="E539" s="5" t="s">
        <v>2957</v>
      </c>
      <c r="F539" s="3">
        <v>9.7536280000000003E-2</v>
      </c>
      <c r="G539" s="5" t="s">
        <v>33</v>
      </c>
      <c r="H539" s="5" t="s">
        <v>613</v>
      </c>
      <c r="I539" s="3" t="s">
        <v>2955</v>
      </c>
      <c r="J539" s="3" t="s">
        <v>2958</v>
      </c>
      <c r="K539" s="3" t="s">
        <v>2959</v>
      </c>
    </row>
    <row r="540" spans="1:11" x14ac:dyDescent="0.25">
      <c r="A540" s="3" t="s">
        <v>2960</v>
      </c>
      <c r="B540" s="3" t="s">
        <v>2961</v>
      </c>
      <c r="C540" s="3">
        <v>2667</v>
      </c>
      <c r="D540" s="5" t="s">
        <v>2962</v>
      </c>
      <c r="E540" s="5" t="s">
        <v>2963</v>
      </c>
      <c r="F540" s="3">
        <v>8.2530699999999999E-2</v>
      </c>
      <c r="G540" s="5" t="s">
        <v>26</v>
      </c>
      <c r="H540" s="5" t="s">
        <v>613</v>
      </c>
      <c r="I540" s="3" t="s">
        <v>2961</v>
      </c>
      <c r="J540" s="3" t="s">
        <v>2964</v>
      </c>
    </row>
    <row r="541" spans="1:11" x14ac:dyDescent="0.25">
      <c r="A541" s="3" t="s">
        <v>2965</v>
      </c>
      <c r="B541" s="3" t="s">
        <v>2966</v>
      </c>
      <c r="C541" s="3">
        <v>0</v>
      </c>
      <c r="D541" s="5" t="s">
        <v>2967</v>
      </c>
      <c r="E541" s="5" t="s">
        <v>2968</v>
      </c>
      <c r="F541" s="3">
        <v>0.21758093000000001</v>
      </c>
      <c r="G541" s="5" t="s">
        <v>263</v>
      </c>
      <c r="H541" s="5" t="s">
        <v>57</v>
      </c>
      <c r="I541" s="3" t="s">
        <v>2966</v>
      </c>
      <c r="J541" s="3" t="s">
        <v>2969</v>
      </c>
      <c r="K541" s="3" t="s">
        <v>85</v>
      </c>
    </row>
    <row r="542" spans="1:11" x14ac:dyDescent="0.25">
      <c r="A542" s="3" t="s">
        <v>2970</v>
      </c>
      <c r="B542" s="3" t="s">
        <v>2971</v>
      </c>
      <c r="C542" s="3">
        <v>0</v>
      </c>
      <c r="D542" s="5" t="s">
        <v>2972</v>
      </c>
      <c r="E542" s="5" t="s">
        <v>2973</v>
      </c>
      <c r="F542" s="3">
        <v>2.2508372000000002E-2</v>
      </c>
      <c r="G542" s="5" t="s">
        <v>810</v>
      </c>
      <c r="H542" s="5" t="s">
        <v>1001</v>
      </c>
      <c r="I542" s="3" t="s">
        <v>2971</v>
      </c>
      <c r="J542" s="3" t="s">
        <v>2974</v>
      </c>
      <c r="K542" s="3" t="s">
        <v>2975</v>
      </c>
    </row>
    <row r="543" spans="1:11" x14ac:dyDescent="0.25">
      <c r="A543" s="3" t="s">
        <v>2976</v>
      </c>
      <c r="B543" s="3" t="s">
        <v>2977</v>
      </c>
      <c r="C543" s="3">
        <v>0</v>
      </c>
      <c r="D543" s="5" t="s">
        <v>2978</v>
      </c>
      <c r="E543" s="5" t="s">
        <v>2979</v>
      </c>
      <c r="F543" s="3">
        <v>0.11254186000000001</v>
      </c>
      <c r="G543" s="5" t="s">
        <v>146</v>
      </c>
      <c r="H543" s="5" t="s">
        <v>613</v>
      </c>
      <c r="I543" s="3" t="s">
        <v>2977</v>
      </c>
      <c r="J543" s="3" t="s">
        <v>2980</v>
      </c>
      <c r="K543" s="3" t="s">
        <v>2981</v>
      </c>
    </row>
    <row r="544" spans="1:11" x14ac:dyDescent="0.25">
      <c r="A544" s="3" t="s">
        <v>2982</v>
      </c>
      <c r="B544" s="3" t="s">
        <v>2983</v>
      </c>
      <c r="C544" s="3">
        <v>0</v>
      </c>
      <c r="D544" s="5" t="s">
        <v>2984</v>
      </c>
      <c r="E544" s="5" t="s">
        <v>2985</v>
      </c>
      <c r="F544" s="3">
        <v>8.2530699999999999E-2</v>
      </c>
      <c r="G544" s="5" t="s">
        <v>26</v>
      </c>
      <c r="H544" s="5" t="s">
        <v>613</v>
      </c>
      <c r="I544" s="3" t="s">
        <v>2983</v>
      </c>
      <c r="J544" s="3" t="s">
        <v>2986</v>
      </c>
    </row>
    <row r="545" spans="1:11" x14ac:dyDescent="0.25">
      <c r="A545" s="3" t="s">
        <v>2987</v>
      </c>
      <c r="B545" s="3" t="s">
        <v>2988</v>
      </c>
      <c r="C545" s="3">
        <v>0</v>
      </c>
      <c r="D545" s="5" t="s">
        <v>2989</v>
      </c>
      <c r="E545" s="5" t="s">
        <v>2990</v>
      </c>
      <c r="F545" s="3">
        <v>6.7525120000000008E-2</v>
      </c>
      <c r="G545" s="5" t="s">
        <v>56</v>
      </c>
      <c r="H545" s="5" t="s">
        <v>613</v>
      </c>
      <c r="I545" s="3" t="s">
        <v>2988</v>
      </c>
      <c r="J545" s="3" t="s">
        <v>2991</v>
      </c>
      <c r="K545" s="3" t="s">
        <v>2992</v>
      </c>
    </row>
    <row r="546" spans="1:11" x14ac:dyDescent="0.25">
      <c r="A546" s="3" t="s">
        <v>2993</v>
      </c>
      <c r="B546" s="3" t="s">
        <v>2994</v>
      </c>
      <c r="C546" s="3">
        <v>0</v>
      </c>
      <c r="D546" s="5" t="s">
        <v>2995</v>
      </c>
      <c r="E546" s="5" t="s">
        <v>2996</v>
      </c>
      <c r="F546" s="3">
        <v>9.0033490000000008E-2</v>
      </c>
      <c r="G546" s="5" t="s">
        <v>69</v>
      </c>
      <c r="H546" s="5" t="s">
        <v>1743</v>
      </c>
      <c r="I546" s="3" t="s">
        <v>2994</v>
      </c>
      <c r="J546" s="3" t="s">
        <v>2997</v>
      </c>
      <c r="K546" s="3" t="s">
        <v>2998</v>
      </c>
    </row>
    <row r="547" spans="1:11" x14ac:dyDescent="0.25">
      <c r="A547" s="3" t="s">
        <v>2999</v>
      </c>
      <c r="B547" s="3" t="s">
        <v>3000</v>
      </c>
      <c r="C547" s="3">
        <v>127</v>
      </c>
      <c r="D547" s="5" t="s">
        <v>3001</v>
      </c>
      <c r="E547" s="5" t="s">
        <v>3002</v>
      </c>
      <c r="F547" s="3">
        <v>9.7536280000000003E-2</v>
      </c>
      <c r="G547" s="5" t="s">
        <v>33</v>
      </c>
      <c r="H547" s="5" t="s">
        <v>175</v>
      </c>
      <c r="I547" s="3" t="s">
        <v>3000</v>
      </c>
      <c r="J547" s="3" t="s">
        <v>3003</v>
      </c>
      <c r="K547" s="3" t="s">
        <v>104</v>
      </c>
    </row>
    <row r="548" spans="1:11" x14ac:dyDescent="0.25">
      <c r="A548" s="3" t="s">
        <v>3004</v>
      </c>
      <c r="B548" s="3" t="s">
        <v>3005</v>
      </c>
      <c r="C548" s="3">
        <v>0</v>
      </c>
      <c r="D548" s="5" t="s">
        <v>3006</v>
      </c>
      <c r="E548" s="5" t="s">
        <v>3007</v>
      </c>
      <c r="F548" s="3">
        <v>9.0033490000000008E-2</v>
      </c>
      <c r="G548" s="5" t="s">
        <v>69</v>
      </c>
      <c r="H548" s="5" t="s">
        <v>450</v>
      </c>
      <c r="I548" s="3" t="s">
        <v>3005</v>
      </c>
      <c r="J548" s="3" t="s">
        <v>3008</v>
      </c>
      <c r="K548" s="3" t="s">
        <v>3009</v>
      </c>
    </row>
    <row r="549" spans="1:11" x14ac:dyDescent="0.25">
      <c r="A549" s="3" t="s">
        <v>3010</v>
      </c>
      <c r="B549" s="3" t="s">
        <v>3011</v>
      </c>
      <c r="C549" s="3">
        <v>1882</v>
      </c>
      <c r="D549" s="5" t="s">
        <v>3012</v>
      </c>
      <c r="E549" s="5" t="s">
        <v>3013</v>
      </c>
      <c r="F549" s="3">
        <v>0.13505024000000002</v>
      </c>
      <c r="G549" s="5" t="s">
        <v>256</v>
      </c>
      <c r="H549" s="5" t="s">
        <v>1736</v>
      </c>
      <c r="I549" s="3" t="s">
        <v>3011</v>
      </c>
      <c r="J549" s="3" t="s">
        <v>3014</v>
      </c>
    </row>
    <row r="550" spans="1:11" x14ac:dyDescent="0.25">
      <c r="A550" s="3" t="s">
        <v>3015</v>
      </c>
      <c r="B550" s="3" t="s">
        <v>3016</v>
      </c>
      <c r="C550" s="3">
        <v>0</v>
      </c>
      <c r="D550" s="5" t="s">
        <v>3017</v>
      </c>
      <c r="E550" s="5" t="s">
        <v>3018</v>
      </c>
      <c r="F550" s="3">
        <v>0.24759209000000001</v>
      </c>
      <c r="G550" s="5" t="s">
        <v>2567</v>
      </c>
      <c r="H550" s="5" t="s">
        <v>2907</v>
      </c>
      <c r="I550" s="3" t="s">
        <v>3016</v>
      </c>
      <c r="J550" s="3" t="s">
        <v>3019</v>
      </c>
      <c r="K550" s="3" t="s">
        <v>218</v>
      </c>
    </row>
    <row r="551" spans="1:11" x14ac:dyDescent="0.25">
      <c r="A551" s="3" t="s">
        <v>3020</v>
      </c>
      <c r="B551" s="3" t="s">
        <v>3021</v>
      </c>
      <c r="C551" s="3">
        <v>0</v>
      </c>
      <c r="D551" s="5" t="s">
        <v>3022</v>
      </c>
      <c r="E551" s="5" t="s">
        <v>3023</v>
      </c>
      <c r="F551" s="3">
        <v>0.12754744000000001</v>
      </c>
      <c r="G551" s="5" t="s">
        <v>18</v>
      </c>
      <c r="H551" s="5" t="s">
        <v>77</v>
      </c>
      <c r="I551" s="3" t="s">
        <v>3021</v>
      </c>
      <c r="J551" s="3" t="s">
        <v>3024</v>
      </c>
      <c r="K551" s="3" t="s">
        <v>3025</v>
      </c>
    </row>
    <row r="552" spans="1:11" x14ac:dyDescent="0.25">
      <c r="A552" s="3" t="s">
        <v>3026</v>
      </c>
      <c r="B552" s="3" t="s">
        <v>3027</v>
      </c>
      <c r="C552" s="3">
        <v>0</v>
      </c>
      <c r="D552" s="5" t="s">
        <v>3028</v>
      </c>
      <c r="E552" s="5" t="s">
        <v>3029</v>
      </c>
      <c r="F552" s="3">
        <v>0.12004465600000001</v>
      </c>
      <c r="G552" s="5" t="s">
        <v>10</v>
      </c>
      <c r="H552" s="5" t="s">
        <v>613</v>
      </c>
      <c r="I552" s="3" t="s">
        <v>3027</v>
      </c>
      <c r="J552" s="3" t="s">
        <v>3030</v>
      </c>
      <c r="K552" s="3" t="s">
        <v>1263</v>
      </c>
    </row>
    <row r="553" spans="1:11" x14ac:dyDescent="0.25">
      <c r="A553" s="3" t="s">
        <v>3031</v>
      </c>
      <c r="B553" s="3" t="s">
        <v>3032</v>
      </c>
      <c r="C553" s="3">
        <v>0</v>
      </c>
      <c r="D553" s="5" t="s">
        <v>3033</v>
      </c>
      <c r="E553" s="5" t="s">
        <v>3034</v>
      </c>
      <c r="F553" s="3">
        <v>9.0033490000000008E-2</v>
      </c>
      <c r="G553" s="5" t="s">
        <v>69</v>
      </c>
      <c r="H553" s="5" t="s">
        <v>175</v>
      </c>
      <c r="I553" s="3" t="s">
        <v>3032</v>
      </c>
      <c r="J553" s="3" t="s">
        <v>3035</v>
      </c>
    </row>
    <row r="554" spans="1:11" x14ac:dyDescent="0.25">
      <c r="A554" s="3" t="s">
        <v>3036</v>
      </c>
      <c r="B554" s="3" t="s">
        <v>3037</v>
      </c>
      <c r="C554" s="3">
        <v>0</v>
      </c>
      <c r="D554" s="5" t="s">
        <v>3038</v>
      </c>
      <c r="E554" s="5" t="s">
        <v>3039</v>
      </c>
      <c r="F554" s="3">
        <v>8.2530699999999999E-2</v>
      </c>
      <c r="G554" s="5" t="s">
        <v>26</v>
      </c>
      <c r="H554" s="5" t="s">
        <v>175</v>
      </c>
      <c r="I554" s="3" t="s">
        <v>3037</v>
      </c>
      <c r="J554" s="3" t="s">
        <v>3040</v>
      </c>
      <c r="K554" s="3" t="s">
        <v>3041</v>
      </c>
    </row>
    <row r="555" spans="1:11" x14ac:dyDescent="0.25">
      <c r="A555" s="3" t="s">
        <v>3042</v>
      </c>
      <c r="B555" s="3" t="s">
        <v>3043</v>
      </c>
      <c r="C555" s="3">
        <v>714</v>
      </c>
      <c r="D555" s="5" t="s">
        <v>3044</v>
      </c>
      <c r="E555" s="5" t="s">
        <v>3045</v>
      </c>
      <c r="F555" s="3">
        <v>9.7536280000000003E-2</v>
      </c>
      <c r="G555" s="5" t="s">
        <v>33</v>
      </c>
      <c r="H555" s="5" t="s">
        <v>358</v>
      </c>
      <c r="I555" s="3" t="s">
        <v>3043</v>
      </c>
      <c r="J555" s="3" t="s">
        <v>3046</v>
      </c>
    </row>
    <row r="556" spans="1:11" x14ac:dyDescent="0.25">
      <c r="A556" s="3" t="s">
        <v>3047</v>
      </c>
      <c r="B556" s="3" t="s">
        <v>3048</v>
      </c>
      <c r="C556" s="3">
        <v>0</v>
      </c>
      <c r="D556" s="5" t="s">
        <v>3049</v>
      </c>
      <c r="E556" s="5" t="s">
        <v>3050</v>
      </c>
      <c r="F556" s="3">
        <v>9.7536280000000003E-2</v>
      </c>
      <c r="G556" s="5" t="s">
        <v>33</v>
      </c>
      <c r="H556" s="5" t="s">
        <v>57</v>
      </c>
      <c r="I556" s="3" t="s">
        <v>3048</v>
      </c>
      <c r="J556" s="3" t="s">
        <v>3051</v>
      </c>
    </row>
    <row r="557" spans="1:11" x14ac:dyDescent="0.25">
      <c r="A557" s="3" t="s">
        <v>3052</v>
      </c>
      <c r="B557" s="3" t="s">
        <v>3053</v>
      </c>
      <c r="C557" s="3">
        <v>0</v>
      </c>
      <c r="D557" s="5" t="s">
        <v>3054</v>
      </c>
      <c r="E557" s="5" t="s">
        <v>3055</v>
      </c>
      <c r="F557" s="3">
        <v>8.2530699999999999E-2</v>
      </c>
      <c r="G557" s="5" t="s">
        <v>26</v>
      </c>
      <c r="H557" s="5" t="s">
        <v>57</v>
      </c>
      <c r="I557" s="3" t="s">
        <v>3053</v>
      </c>
      <c r="J557" s="3" t="s">
        <v>3056</v>
      </c>
      <c r="K557" s="3" t="s">
        <v>1551</v>
      </c>
    </row>
    <row r="558" spans="1:11" x14ac:dyDescent="0.25">
      <c r="A558" s="3" t="s">
        <v>3057</v>
      </c>
      <c r="B558" s="3" t="s">
        <v>3058</v>
      </c>
      <c r="C558" s="3">
        <v>617</v>
      </c>
      <c r="D558" s="5" t="s">
        <v>3059</v>
      </c>
      <c r="E558" s="5" t="s">
        <v>3060</v>
      </c>
      <c r="F558" s="3">
        <v>8.2530699999999999E-2</v>
      </c>
      <c r="G558" s="5" t="s">
        <v>26</v>
      </c>
      <c r="H558" s="5" t="s">
        <v>450</v>
      </c>
      <c r="I558" s="3" t="s">
        <v>3058</v>
      </c>
      <c r="J558" s="3" t="s">
        <v>3061</v>
      </c>
      <c r="K558" s="3" t="s">
        <v>1101</v>
      </c>
    </row>
    <row r="559" spans="1:11" x14ac:dyDescent="0.25">
      <c r="A559" s="3" t="s">
        <v>3062</v>
      </c>
      <c r="B559" s="3" t="s">
        <v>3063</v>
      </c>
      <c r="C559" s="3">
        <v>0</v>
      </c>
      <c r="D559" s="5" t="s">
        <v>3064</v>
      </c>
      <c r="E559" s="5" t="s">
        <v>3065</v>
      </c>
      <c r="F559" s="3">
        <v>0.10503907500000001</v>
      </c>
      <c r="G559" s="5" t="s">
        <v>41</v>
      </c>
      <c r="H559" s="5" t="s">
        <v>358</v>
      </c>
      <c r="I559" s="3" t="s">
        <v>3063</v>
      </c>
      <c r="J559" s="3" t="s">
        <v>3066</v>
      </c>
      <c r="K559" s="3" t="s">
        <v>3067</v>
      </c>
    </row>
    <row r="560" spans="1:11" x14ac:dyDescent="0.25">
      <c r="A560" s="3" t="s">
        <v>3068</v>
      </c>
      <c r="B560" s="3" t="s">
        <v>3069</v>
      </c>
      <c r="C560" s="3">
        <v>0</v>
      </c>
      <c r="D560" s="5" t="s">
        <v>3070</v>
      </c>
      <c r="E560" s="5" t="s">
        <v>3071</v>
      </c>
      <c r="F560" s="3">
        <v>0.15005581000000001</v>
      </c>
      <c r="G560" s="5" t="s">
        <v>894</v>
      </c>
      <c r="H560" s="5" t="s">
        <v>358</v>
      </c>
      <c r="I560" s="3" t="s">
        <v>3069</v>
      </c>
      <c r="J560" s="3" t="s">
        <v>3072</v>
      </c>
      <c r="K560" s="3" t="s">
        <v>728</v>
      </c>
    </row>
    <row r="561" spans="1:11" x14ac:dyDescent="0.25">
      <c r="A561" s="3" t="s">
        <v>3073</v>
      </c>
      <c r="B561" s="3" t="s">
        <v>3074</v>
      </c>
      <c r="C561" s="3">
        <v>0</v>
      </c>
      <c r="D561" s="5" t="s">
        <v>3075</v>
      </c>
      <c r="E561" s="5" t="s">
        <v>3076</v>
      </c>
      <c r="F561" s="3">
        <v>8.2530699999999999E-2</v>
      </c>
      <c r="G561" s="5" t="s">
        <v>26</v>
      </c>
      <c r="H561" s="5" t="s">
        <v>358</v>
      </c>
      <c r="I561" s="3" t="s">
        <v>3074</v>
      </c>
      <c r="J561" s="3" t="s">
        <v>3077</v>
      </c>
    </row>
    <row r="562" spans="1:11" x14ac:dyDescent="0.25">
      <c r="A562" s="3" t="s">
        <v>3078</v>
      </c>
      <c r="B562" s="3" t="s">
        <v>3079</v>
      </c>
      <c r="C562" s="3">
        <v>0</v>
      </c>
      <c r="D562" s="5" t="s">
        <v>3080</v>
      </c>
      <c r="E562" s="5" t="s">
        <v>3081</v>
      </c>
      <c r="F562" s="3">
        <v>7.5027905000000006E-2</v>
      </c>
      <c r="G562" s="5" t="s">
        <v>154</v>
      </c>
      <c r="H562" s="5" t="s">
        <v>57</v>
      </c>
      <c r="I562" s="3" t="s">
        <v>3079</v>
      </c>
      <c r="J562" s="3" t="s">
        <v>3082</v>
      </c>
      <c r="K562" s="3" t="s">
        <v>1539</v>
      </c>
    </row>
    <row r="563" spans="1:11" x14ac:dyDescent="0.25">
      <c r="A563" s="3" t="s">
        <v>3083</v>
      </c>
      <c r="B563" s="3" t="s">
        <v>3084</v>
      </c>
      <c r="C563" s="3">
        <v>0</v>
      </c>
      <c r="D563" s="5" t="s">
        <v>3085</v>
      </c>
      <c r="E563" s="5" t="s">
        <v>3086</v>
      </c>
      <c r="F563" s="3">
        <v>8.2530699999999999E-2</v>
      </c>
      <c r="G563" s="5" t="s">
        <v>26</v>
      </c>
      <c r="H563" s="5" t="s">
        <v>613</v>
      </c>
      <c r="I563" s="3" t="s">
        <v>3084</v>
      </c>
      <c r="J563" s="3" t="s">
        <v>3087</v>
      </c>
      <c r="K563" s="3" t="s">
        <v>3088</v>
      </c>
    </row>
    <row r="564" spans="1:11" x14ac:dyDescent="0.25">
      <c r="A564" s="3" t="s">
        <v>3089</v>
      </c>
      <c r="B564" s="3" t="s">
        <v>3090</v>
      </c>
      <c r="C564" s="3">
        <v>0</v>
      </c>
      <c r="D564" s="5" t="s">
        <v>3091</v>
      </c>
      <c r="E564" s="5" t="s">
        <v>3092</v>
      </c>
      <c r="F564" s="3">
        <v>0.10503907500000001</v>
      </c>
      <c r="G564" s="5" t="s">
        <v>41</v>
      </c>
      <c r="H564" s="5" t="s">
        <v>613</v>
      </c>
      <c r="I564" s="3" t="s">
        <v>3090</v>
      </c>
      <c r="J564" s="3" t="s">
        <v>3093</v>
      </c>
      <c r="K564" s="3" t="s">
        <v>3094</v>
      </c>
    </row>
    <row r="565" spans="1:11" x14ac:dyDescent="0.25">
      <c r="A565" s="3" t="s">
        <v>3095</v>
      </c>
      <c r="B565" s="3" t="s">
        <v>3096</v>
      </c>
      <c r="C565" s="3">
        <v>0</v>
      </c>
      <c r="D565" s="5" t="s">
        <v>3097</v>
      </c>
      <c r="E565" s="5" t="s">
        <v>3098</v>
      </c>
      <c r="F565" s="3">
        <v>9.0033490000000008E-2</v>
      </c>
      <c r="G565" s="5" t="s">
        <v>69</v>
      </c>
      <c r="H565" s="5" t="s">
        <v>175</v>
      </c>
      <c r="I565" s="3" t="s">
        <v>3096</v>
      </c>
      <c r="J565" s="3" t="s">
        <v>3099</v>
      </c>
      <c r="K565" s="3" t="s">
        <v>3100</v>
      </c>
    </row>
    <row r="566" spans="1:11" x14ac:dyDescent="0.25">
      <c r="A566" s="3" t="s">
        <v>3101</v>
      </c>
      <c r="B566" s="3" t="s">
        <v>3102</v>
      </c>
      <c r="C566" s="3">
        <v>0</v>
      </c>
      <c r="D566" s="5" t="s">
        <v>3103</v>
      </c>
      <c r="E566" s="5" t="s">
        <v>3104</v>
      </c>
      <c r="F566" s="3">
        <v>9.7536280000000003E-2</v>
      </c>
      <c r="G566" s="5" t="s">
        <v>33</v>
      </c>
      <c r="H566" s="5" t="s">
        <v>1001</v>
      </c>
      <c r="I566" s="3" t="s">
        <v>3102</v>
      </c>
      <c r="J566" s="3" t="s">
        <v>3105</v>
      </c>
      <c r="K566" s="3" t="s">
        <v>883</v>
      </c>
    </row>
    <row r="567" spans="1:11" x14ac:dyDescent="0.25">
      <c r="A567" s="3" t="s">
        <v>3106</v>
      </c>
      <c r="B567" s="3" t="s">
        <v>3107</v>
      </c>
      <c r="C567" s="3">
        <v>0</v>
      </c>
      <c r="D567" s="5" t="s">
        <v>3108</v>
      </c>
      <c r="E567" s="5" t="s">
        <v>3109</v>
      </c>
      <c r="F567" s="3">
        <v>8.2530699999999999E-2</v>
      </c>
      <c r="G567" s="5" t="s">
        <v>26</v>
      </c>
      <c r="H567" s="5" t="s">
        <v>175</v>
      </c>
      <c r="I567" s="3" t="s">
        <v>3107</v>
      </c>
      <c r="J567" s="3" t="s">
        <v>3110</v>
      </c>
      <c r="K567" s="3" t="s">
        <v>3111</v>
      </c>
    </row>
    <row r="568" spans="1:11" x14ac:dyDescent="0.25">
      <c r="A568" s="3" t="s">
        <v>3112</v>
      </c>
      <c r="B568" s="3" t="s">
        <v>3113</v>
      </c>
      <c r="C568" s="3">
        <v>0</v>
      </c>
      <c r="D568" s="5" t="s">
        <v>3114</v>
      </c>
      <c r="E568" s="5" t="s">
        <v>3115</v>
      </c>
      <c r="F568" s="3">
        <v>0.24008931</v>
      </c>
      <c r="G568" s="5" t="s">
        <v>462</v>
      </c>
      <c r="H568" s="5" t="s">
        <v>1736</v>
      </c>
      <c r="I568" s="3" t="s">
        <v>3113</v>
      </c>
      <c r="J568" s="3" t="s">
        <v>3116</v>
      </c>
      <c r="K568" s="3" t="s">
        <v>3117</v>
      </c>
    </row>
    <row r="569" spans="1:11" x14ac:dyDescent="0.25">
      <c r="A569" s="3" t="s">
        <v>3118</v>
      </c>
      <c r="B569" s="3" t="s">
        <v>3119</v>
      </c>
      <c r="C569" s="3">
        <v>1247</v>
      </c>
      <c r="D569" s="5" t="s">
        <v>3120</v>
      </c>
      <c r="E569" s="5" t="s">
        <v>3121</v>
      </c>
      <c r="F569" s="3">
        <v>8.2530699999999999E-2</v>
      </c>
      <c r="G569" s="5" t="s">
        <v>26</v>
      </c>
      <c r="H569" s="5" t="s">
        <v>77</v>
      </c>
      <c r="I569" s="3" t="s">
        <v>3119</v>
      </c>
      <c r="J569" s="3" t="s">
        <v>3122</v>
      </c>
      <c r="K569" s="3" t="s">
        <v>1170</v>
      </c>
    </row>
    <row r="570" spans="1:11" x14ac:dyDescent="0.25">
      <c r="A570" s="3" t="s">
        <v>3123</v>
      </c>
      <c r="B570" s="3" t="s">
        <v>3124</v>
      </c>
      <c r="C570" s="3">
        <v>0</v>
      </c>
      <c r="D570" s="5" t="s">
        <v>3125</v>
      </c>
      <c r="E570" s="5" t="s">
        <v>3126</v>
      </c>
      <c r="F570" s="3">
        <v>0.12754744000000001</v>
      </c>
      <c r="G570" s="5" t="s">
        <v>18</v>
      </c>
      <c r="H570" s="5" t="s">
        <v>358</v>
      </c>
      <c r="I570" s="3" t="s">
        <v>3124</v>
      </c>
      <c r="J570" s="3" t="s">
        <v>3127</v>
      </c>
    </row>
    <row r="571" spans="1:11" x14ac:dyDescent="0.25">
      <c r="A571" s="3" t="s">
        <v>3128</v>
      </c>
      <c r="B571" s="3" t="s">
        <v>3129</v>
      </c>
      <c r="C571" s="3">
        <v>2753</v>
      </c>
      <c r="D571" s="5" t="s">
        <v>3130</v>
      </c>
      <c r="E571" s="5" t="s">
        <v>3131</v>
      </c>
      <c r="F571" s="3">
        <v>9.0033490000000008E-2</v>
      </c>
      <c r="G571" s="5" t="s">
        <v>69</v>
      </c>
      <c r="H571" s="5" t="s">
        <v>371</v>
      </c>
      <c r="I571" s="3" t="s">
        <v>3129</v>
      </c>
      <c r="J571" s="3" t="s">
        <v>3132</v>
      </c>
      <c r="K571" s="3" t="s">
        <v>3133</v>
      </c>
    </row>
    <row r="572" spans="1:11" x14ac:dyDescent="0.25">
      <c r="A572" s="3" t="s">
        <v>3134</v>
      </c>
      <c r="B572" s="3" t="s">
        <v>3135</v>
      </c>
      <c r="C572" s="3">
        <v>0</v>
      </c>
      <c r="D572" s="5" t="s">
        <v>3136</v>
      </c>
      <c r="E572" s="5" t="s">
        <v>3137</v>
      </c>
      <c r="F572" s="3">
        <v>9.0033490000000008E-2</v>
      </c>
      <c r="G572" s="5" t="s">
        <v>69</v>
      </c>
      <c r="H572" s="5" t="s">
        <v>557</v>
      </c>
      <c r="I572" s="3" t="s">
        <v>3135</v>
      </c>
      <c r="J572" s="3" t="s">
        <v>3138</v>
      </c>
    </row>
    <row r="573" spans="1:11" x14ac:dyDescent="0.25">
      <c r="A573" s="3" t="s">
        <v>3139</v>
      </c>
      <c r="B573" s="3" t="s">
        <v>3140</v>
      </c>
      <c r="C573" s="3">
        <v>0</v>
      </c>
      <c r="D573" s="5" t="s">
        <v>3136</v>
      </c>
      <c r="E573" s="5" t="s">
        <v>3137</v>
      </c>
      <c r="F573" s="3">
        <v>9.0033490000000008E-2</v>
      </c>
      <c r="G573" s="5" t="s">
        <v>69</v>
      </c>
      <c r="H573" s="5" t="s">
        <v>557</v>
      </c>
      <c r="I573" s="3" t="s">
        <v>3140</v>
      </c>
      <c r="J573" s="3" t="s">
        <v>3141</v>
      </c>
      <c r="K573" s="3" t="s">
        <v>3142</v>
      </c>
    </row>
    <row r="574" spans="1:11" x14ac:dyDescent="0.25">
      <c r="A574" s="3" t="s">
        <v>3143</v>
      </c>
      <c r="B574" s="3" t="s">
        <v>3144</v>
      </c>
      <c r="C574" s="3">
        <v>252</v>
      </c>
      <c r="D574" s="5" t="s">
        <v>3145</v>
      </c>
      <c r="E574" s="5" t="s">
        <v>3146</v>
      </c>
      <c r="F574" s="3">
        <v>0.12004465600000001</v>
      </c>
      <c r="G574" s="5" t="s">
        <v>10</v>
      </c>
      <c r="H574" s="5" t="s">
        <v>139</v>
      </c>
      <c r="I574" s="3" t="s">
        <v>3144</v>
      </c>
      <c r="J574" s="3" t="s">
        <v>3147</v>
      </c>
      <c r="K574" s="3" t="s">
        <v>3148</v>
      </c>
    </row>
    <row r="575" spans="1:11" x14ac:dyDescent="0.25">
      <c r="A575" s="3" t="s">
        <v>3149</v>
      </c>
      <c r="B575" s="3" t="s">
        <v>3150</v>
      </c>
      <c r="C575" s="3">
        <v>0</v>
      </c>
      <c r="D575" s="5" t="s">
        <v>3151</v>
      </c>
      <c r="E575" s="5" t="s">
        <v>3152</v>
      </c>
      <c r="F575" s="3">
        <v>8.2530699999999999E-2</v>
      </c>
      <c r="G575" s="5" t="s">
        <v>26</v>
      </c>
      <c r="H575" s="5" t="s">
        <v>175</v>
      </c>
      <c r="I575" s="3" t="s">
        <v>3150</v>
      </c>
      <c r="J575" s="3" t="s">
        <v>3153</v>
      </c>
      <c r="K575" s="3" t="s">
        <v>1059</v>
      </c>
    </row>
    <row r="576" spans="1:11" x14ac:dyDescent="0.25">
      <c r="A576" s="3" t="s">
        <v>3154</v>
      </c>
      <c r="B576" s="3" t="s">
        <v>3155</v>
      </c>
      <c r="C576" s="3">
        <v>0</v>
      </c>
      <c r="D576" s="5" t="s">
        <v>3156</v>
      </c>
      <c r="E576" s="5" t="s">
        <v>3157</v>
      </c>
      <c r="F576" s="3">
        <v>0.11254186000000001</v>
      </c>
      <c r="G576" s="5" t="s">
        <v>146</v>
      </c>
      <c r="H576" s="5" t="s">
        <v>175</v>
      </c>
      <c r="I576" s="3" t="s">
        <v>3155</v>
      </c>
      <c r="J576" s="3" t="s">
        <v>3158</v>
      </c>
    </row>
    <row r="577" spans="1:11" x14ac:dyDescent="0.25">
      <c r="A577" s="3" t="s">
        <v>3159</v>
      </c>
      <c r="B577" s="3" t="s">
        <v>3160</v>
      </c>
      <c r="C577" s="3">
        <v>0</v>
      </c>
      <c r="D577" s="5" t="s">
        <v>3161</v>
      </c>
      <c r="E577" s="5" t="s">
        <v>3162</v>
      </c>
      <c r="F577" s="3">
        <v>0.10503907500000001</v>
      </c>
      <c r="G577" s="5" t="s">
        <v>41</v>
      </c>
      <c r="H577" s="5" t="s">
        <v>517</v>
      </c>
      <c r="I577" s="3" t="s">
        <v>3160</v>
      </c>
      <c r="J577" s="3" t="s">
        <v>3163</v>
      </c>
      <c r="K577" s="3" t="s">
        <v>104</v>
      </c>
    </row>
    <row r="578" spans="1:11" x14ac:dyDescent="0.25">
      <c r="A578" s="3" t="s">
        <v>3164</v>
      </c>
      <c r="B578" s="3" t="s">
        <v>3165</v>
      </c>
      <c r="C578" s="3">
        <v>0</v>
      </c>
      <c r="D578" s="5" t="s">
        <v>3161</v>
      </c>
      <c r="E578" s="5" t="s">
        <v>3162</v>
      </c>
      <c r="F578" s="3">
        <v>0.10503907500000001</v>
      </c>
      <c r="G578" s="5" t="s">
        <v>41</v>
      </c>
      <c r="H578" s="5" t="s">
        <v>517</v>
      </c>
      <c r="I578" s="3" t="s">
        <v>3165</v>
      </c>
      <c r="J578" s="3" t="s">
        <v>3166</v>
      </c>
      <c r="K578" s="3" t="s">
        <v>3167</v>
      </c>
    </row>
    <row r="579" spans="1:11" x14ac:dyDescent="0.25">
      <c r="A579" s="3" t="s">
        <v>3168</v>
      </c>
      <c r="B579" s="3" t="s">
        <v>3169</v>
      </c>
      <c r="C579" s="3">
        <v>556</v>
      </c>
      <c r="D579" s="5" t="s">
        <v>3170</v>
      </c>
      <c r="E579" s="5" t="s">
        <v>3171</v>
      </c>
      <c r="F579" s="3">
        <v>9.7536280000000003E-2</v>
      </c>
      <c r="G579" s="5" t="s">
        <v>33</v>
      </c>
      <c r="H579" s="5" t="s">
        <v>57</v>
      </c>
      <c r="I579" s="3" t="s">
        <v>3169</v>
      </c>
      <c r="J579" s="3" t="s">
        <v>3172</v>
      </c>
      <c r="K579" s="3" t="s">
        <v>3173</v>
      </c>
    </row>
    <row r="580" spans="1:11" x14ac:dyDescent="0.25">
      <c r="A580" s="3" t="s">
        <v>3174</v>
      </c>
      <c r="B580" s="3" t="s">
        <v>3175</v>
      </c>
      <c r="C580" s="3">
        <v>0</v>
      </c>
      <c r="D580" s="5" t="s">
        <v>3176</v>
      </c>
      <c r="E580" s="5" t="s">
        <v>3177</v>
      </c>
      <c r="F580" s="3">
        <v>0.15005581000000001</v>
      </c>
      <c r="G580" s="5" t="s">
        <v>894</v>
      </c>
      <c r="H580" s="5" t="s">
        <v>517</v>
      </c>
      <c r="I580" s="3" t="s">
        <v>3175</v>
      </c>
      <c r="J580" s="3" t="s">
        <v>3178</v>
      </c>
      <c r="K580" s="3" t="s">
        <v>3179</v>
      </c>
    </row>
    <row r="581" spans="1:11" x14ac:dyDescent="0.25">
      <c r="A581" s="3" t="s">
        <v>3180</v>
      </c>
      <c r="B581" s="3" t="s">
        <v>3181</v>
      </c>
      <c r="C581" s="3">
        <v>1066</v>
      </c>
      <c r="D581" s="5" t="s">
        <v>3182</v>
      </c>
      <c r="E581" s="5" t="s">
        <v>3183</v>
      </c>
      <c r="F581" s="3">
        <v>9.0033490000000008E-2</v>
      </c>
      <c r="G581" s="5" t="s">
        <v>69</v>
      </c>
      <c r="H581" s="5" t="s">
        <v>613</v>
      </c>
      <c r="I581" s="3" t="s">
        <v>3181</v>
      </c>
      <c r="J581" s="3" t="s">
        <v>3184</v>
      </c>
      <c r="K581" s="3" t="s">
        <v>3185</v>
      </c>
    </row>
    <row r="582" spans="1:11" x14ac:dyDescent="0.25">
      <c r="A582" s="3" t="s">
        <v>3186</v>
      </c>
      <c r="B582" s="3" t="s">
        <v>3181</v>
      </c>
      <c r="C582" s="3">
        <v>450</v>
      </c>
      <c r="D582" s="3">
        <v>42009192</v>
      </c>
      <c r="E582" s="3">
        <v>42009344</v>
      </c>
      <c r="F582" s="3">
        <v>7.5027905000000006E-2</v>
      </c>
      <c r="G582" s="5" t="s">
        <v>1245</v>
      </c>
      <c r="H582" s="3">
        <v>152</v>
      </c>
      <c r="I582" s="3" t="s">
        <v>3187</v>
      </c>
      <c r="J582" s="3" t="s">
        <v>3187</v>
      </c>
      <c r="K582" s="3" t="s">
        <v>3188</v>
      </c>
    </row>
    <row r="583" spans="1:11" x14ac:dyDescent="0.25">
      <c r="A583" s="3" t="s">
        <v>3189</v>
      </c>
      <c r="B583" s="3" t="s">
        <v>3190</v>
      </c>
      <c r="C583" s="3">
        <v>0</v>
      </c>
      <c r="D583" s="5" t="s">
        <v>3191</v>
      </c>
      <c r="E583" s="5" t="s">
        <v>3192</v>
      </c>
      <c r="F583" s="3">
        <v>0.11254186000000001</v>
      </c>
      <c r="G583" s="5" t="s">
        <v>146</v>
      </c>
      <c r="H583" s="5" t="s">
        <v>557</v>
      </c>
      <c r="I583" s="3" t="s">
        <v>3190</v>
      </c>
      <c r="J583" s="3" t="s">
        <v>3193</v>
      </c>
      <c r="K583" s="3" t="s">
        <v>218</v>
      </c>
    </row>
    <row r="584" spans="1:11" x14ac:dyDescent="0.25">
      <c r="A584" s="3" t="s">
        <v>3194</v>
      </c>
      <c r="B584" s="3" t="s">
        <v>3195</v>
      </c>
      <c r="C584" s="3">
        <v>0</v>
      </c>
      <c r="D584" s="5" t="s">
        <v>3196</v>
      </c>
      <c r="E584" s="5" t="s">
        <v>3197</v>
      </c>
      <c r="F584" s="3">
        <v>0.13505024000000002</v>
      </c>
      <c r="G584" s="5" t="s">
        <v>256</v>
      </c>
      <c r="H584" s="5" t="s">
        <v>57</v>
      </c>
      <c r="I584" s="3" t="s">
        <v>3195</v>
      </c>
      <c r="J584" s="3" t="s">
        <v>3198</v>
      </c>
      <c r="K584" s="3" t="s">
        <v>44</v>
      </c>
    </row>
    <row r="585" spans="1:11" x14ac:dyDescent="0.25">
      <c r="A585" s="3" t="s">
        <v>3199</v>
      </c>
      <c r="B585" s="3" t="s">
        <v>3200</v>
      </c>
      <c r="C585" s="3">
        <v>1593</v>
      </c>
      <c r="D585" s="5" t="s">
        <v>3201</v>
      </c>
      <c r="E585" s="5" t="s">
        <v>3202</v>
      </c>
      <c r="F585" s="3">
        <v>8.2530699999999999E-2</v>
      </c>
      <c r="G585" s="5" t="s">
        <v>26</v>
      </c>
      <c r="H585" s="5" t="s">
        <v>613</v>
      </c>
      <c r="I585" s="3" t="s">
        <v>3200</v>
      </c>
      <c r="J585" s="3" t="s">
        <v>3203</v>
      </c>
    </row>
    <row r="586" spans="1:11" x14ac:dyDescent="0.25">
      <c r="A586" s="3" t="s">
        <v>3204</v>
      </c>
      <c r="B586" s="3" t="s">
        <v>3205</v>
      </c>
      <c r="C586" s="3">
        <v>0</v>
      </c>
      <c r="D586" s="5" t="s">
        <v>3206</v>
      </c>
      <c r="E586" s="5" t="s">
        <v>3207</v>
      </c>
      <c r="F586" s="3">
        <v>0.12004465600000001</v>
      </c>
      <c r="G586" s="5" t="s">
        <v>10</v>
      </c>
      <c r="H586" s="5" t="s">
        <v>613</v>
      </c>
      <c r="I586" s="3" t="s">
        <v>3205</v>
      </c>
      <c r="J586" s="3" t="s">
        <v>3208</v>
      </c>
      <c r="K586" s="3" t="s">
        <v>3209</v>
      </c>
    </row>
    <row r="587" spans="1:11" x14ac:dyDescent="0.25">
      <c r="A587" s="3" t="s">
        <v>3210</v>
      </c>
      <c r="B587" s="3" t="s">
        <v>3211</v>
      </c>
      <c r="C587" s="3">
        <v>193</v>
      </c>
      <c r="D587" s="5" t="s">
        <v>3212</v>
      </c>
      <c r="E587" s="5" t="s">
        <v>3213</v>
      </c>
      <c r="F587" s="3">
        <v>0.10503907500000001</v>
      </c>
      <c r="G587" s="5" t="s">
        <v>41</v>
      </c>
      <c r="H587" s="5" t="s">
        <v>57</v>
      </c>
      <c r="I587" s="3" t="s">
        <v>3211</v>
      </c>
      <c r="J587" s="3" t="s">
        <v>3214</v>
      </c>
      <c r="K587" s="3" t="s">
        <v>3215</v>
      </c>
    </row>
    <row r="588" spans="1:11" x14ac:dyDescent="0.25">
      <c r="A588" s="3" t="s">
        <v>3216</v>
      </c>
      <c r="B588" s="3" t="s">
        <v>3217</v>
      </c>
      <c r="C588" s="3">
        <v>0</v>
      </c>
      <c r="D588" s="5" t="s">
        <v>3218</v>
      </c>
      <c r="E588" s="5" t="s">
        <v>3219</v>
      </c>
      <c r="F588" s="3">
        <v>6.7525120000000008E-2</v>
      </c>
      <c r="G588" s="5" t="s">
        <v>56</v>
      </c>
      <c r="H588" s="5" t="s">
        <v>57</v>
      </c>
      <c r="I588" s="3" t="s">
        <v>3217</v>
      </c>
      <c r="J588" s="3" t="s">
        <v>3220</v>
      </c>
      <c r="K588" s="3" t="s">
        <v>3221</v>
      </c>
    </row>
    <row r="589" spans="1:11" x14ac:dyDescent="0.25">
      <c r="A589" s="3" t="s">
        <v>3222</v>
      </c>
      <c r="B589" s="3" t="s">
        <v>3223</v>
      </c>
      <c r="C589" s="3">
        <v>1370</v>
      </c>
      <c r="D589" s="5" t="s">
        <v>3224</v>
      </c>
      <c r="E589" s="5" t="s">
        <v>3225</v>
      </c>
      <c r="F589" s="3">
        <v>9.0033490000000008E-2</v>
      </c>
      <c r="G589" s="5" t="s">
        <v>69</v>
      </c>
      <c r="H589" s="5" t="s">
        <v>517</v>
      </c>
      <c r="I589" s="3" t="s">
        <v>3223</v>
      </c>
      <c r="J589" s="3" t="s">
        <v>3226</v>
      </c>
      <c r="K589" s="3" t="s">
        <v>3227</v>
      </c>
    </row>
    <row r="590" spans="1:11" x14ac:dyDescent="0.25">
      <c r="A590" s="3" t="s">
        <v>3228</v>
      </c>
      <c r="B590" s="3" t="s">
        <v>3229</v>
      </c>
      <c r="C590" s="3">
        <v>0</v>
      </c>
      <c r="D590" s="5" t="s">
        <v>3230</v>
      </c>
      <c r="E590" s="5" t="s">
        <v>3231</v>
      </c>
      <c r="F590" s="3">
        <v>0.13505024000000002</v>
      </c>
      <c r="G590" s="5" t="s">
        <v>256</v>
      </c>
      <c r="H590" s="5" t="s">
        <v>517</v>
      </c>
      <c r="I590" s="3" t="s">
        <v>3229</v>
      </c>
      <c r="J590" s="3" t="s">
        <v>3232</v>
      </c>
      <c r="K590" s="3" t="s">
        <v>3233</v>
      </c>
    </row>
    <row r="591" spans="1:11" x14ac:dyDescent="0.25">
      <c r="A591" s="3" t="s">
        <v>3234</v>
      </c>
      <c r="B591" s="3" t="s">
        <v>3235</v>
      </c>
      <c r="C591" s="3">
        <v>0</v>
      </c>
      <c r="D591" s="5" t="s">
        <v>3236</v>
      </c>
      <c r="E591" s="5" t="s">
        <v>3237</v>
      </c>
      <c r="F591" s="3">
        <v>0.15005581000000001</v>
      </c>
      <c r="G591" s="5" t="s">
        <v>894</v>
      </c>
      <c r="H591" s="5" t="s">
        <v>175</v>
      </c>
      <c r="I591" s="3" t="s">
        <v>3235</v>
      </c>
      <c r="J591" s="3" t="s">
        <v>3238</v>
      </c>
      <c r="K591" s="3" t="s">
        <v>3239</v>
      </c>
    </row>
    <row r="592" spans="1:11" x14ac:dyDescent="0.25">
      <c r="A592" s="3" t="s">
        <v>3240</v>
      </c>
      <c r="B592" s="3" t="s">
        <v>3241</v>
      </c>
      <c r="C592" s="3">
        <v>0</v>
      </c>
      <c r="D592" s="5" t="s">
        <v>3242</v>
      </c>
      <c r="E592" s="5" t="s">
        <v>3243</v>
      </c>
      <c r="F592" s="3">
        <v>7.5027905000000006E-2</v>
      </c>
      <c r="G592" s="5" t="s">
        <v>154</v>
      </c>
      <c r="H592" s="5" t="s">
        <v>77</v>
      </c>
      <c r="I592" s="3" t="s">
        <v>3241</v>
      </c>
      <c r="J592" s="3" t="s">
        <v>3244</v>
      </c>
      <c r="K592" s="3" t="s">
        <v>85</v>
      </c>
    </row>
    <row r="593" spans="1:11" x14ac:dyDescent="0.25">
      <c r="A593" s="3" t="s">
        <v>3245</v>
      </c>
      <c r="B593" s="3" t="s">
        <v>3246</v>
      </c>
      <c r="C593" s="3">
        <v>640</v>
      </c>
      <c r="D593" s="5" t="s">
        <v>3247</v>
      </c>
      <c r="E593" s="5" t="s">
        <v>3248</v>
      </c>
      <c r="F593" s="3">
        <v>5.2519538000000004E-2</v>
      </c>
      <c r="G593" s="5" t="s">
        <v>2508</v>
      </c>
      <c r="H593" s="5" t="s">
        <v>517</v>
      </c>
      <c r="I593" s="3" t="s">
        <v>3246</v>
      </c>
      <c r="J593" s="3" t="s">
        <v>3249</v>
      </c>
      <c r="K593" s="3" t="s">
        <v>3250</v>
      </c>
    </row>
    <row r="594" spans="1:11" x14ac:dyDescent="0.25">
      <c r="A594" s="3" t="s">
        <v>3251</v>
      </c>
      <c r="B594" s="3" t="s">
        <v>3252</v>
      </c>
      <c r="C594" s="3">
        <v>195</v>
      </c>
      <c r="D594" s="5" t="s">
        <v>3253</v>
      </c>
      <c r="E594" s="5" t="s">
        <v>3254</v>
      </c>
      <c r="F594" s="3">
        <v>0.12754744000000001</v>
      </c>
      <c r="G594" s="5" t="s">
        <v>18</v>
      </c>
      <c r="H594" s="5" t="s">
        <v>57</v>
      </c>
      <c r="I594" s="3" t="s">
        <v>3252</v>
      </c>
      <c r="J594" s="3" t="s">
        <v>3255</v>
      </c>
      <c r="K594" s="3" t="s">
        <v>3256</v>
      </c>
    </row>
    <row r="595" spans="1:11" x14ac:dyDescent="0.25">
      <c r="A595" s="3" t="s">
        <v>3257</v>
      </c>
      <c r="B595" s="3" t="s">
        <v>3258</v>
      </c>
      <c r="C595" s="3">
        <v>552</v>
      </c>
      <c r="D595" s="5" t="s">
        <v>3259</v>
      </c>
      <c r="E595" s="5" t="s">
        <v>3260</v>
      </c>
      <c r="F595" s="3">
        <v>0.12004465600000001</v>
      </c>
      <c r="G595" s="5" t="s">
        <v>10</v>
      </c>
      <c r="H595" s="5" t="s">
        <v>450</v>
      </c>
      <c r="I595" s="3" t="s">
        <v>3258</v>
      </c>
      <c r="J595" s="3" t="s">
        <v>3261</v>
      </c>
    </row>
    <row r="596" spans="1:11" x14ac:dyDescent="0.25">
      <c r="A596" s="3" t="s">
        <v>3262</v>
      </c>
      <c r="B596" s="3" t="s">
        <v>3263</v>
      </c>
      <c r="C596" s="3">
        <v>435</v>
      </c>
      <c r="D596" s="5" t="s">
        <v>3264</v>
      </c>
      <c r="E596" s="5" t="s">
        <v>3265</v>
      </c>
      <c r="F596" s="3">
        <v>0.10503907500000001</v>
      </c>
      <c r="G596" s="5" t="s">
        <v>41</v>
      </c>
      <c r="H596" s="5" t="s">
        <v>613</v>
      </c>
      <c r="I596" s="3" t="s">
        <v>3263</v>
      </c>
      <c r="J596" s="3" t="s">
        <v>3266</v>
      </c>
    </row>
    <row r="597" spans="1:11" x14ac:dyDescent="0.25">
      <c r="A597" s="3" t="s">
        <v>3267</v>
      </c>
      <c r="B597" s="3" t="s">
        <v>3268</v>
      </c>
      <c r="C597" s="3">
        <v>0</v>
      </c>
      <c r="D597" s="5" t="s">
        <v>3269</v>
      </c>
      <c r="E597" s="5" t="s">
        <v>3270</v>
      </c>
      <c r="F597" s="3">
        <v>0.11254186000000001</v>
      </c>
      <c r="G597" s="5" t="s">
        <v>146</v>
      </c>
      <c r="H597" s="5" t="s">
        <v>57</v>
      </c>
      <c r="I597" s="3" t="s">
        <v>3268</v>
      </c>
      <c r="J597" s="3" t="s">
        <v>3271</v>
      </c>
      <c r="K597" s="3" t="s">
        <v>3272</v>
      </c>
    </row>
    <row r="598" spans="1:11" x14ac:dyDescent="0.25">
      <c r="A598" s="3" t="s">
        <v>3273</v>
      </c>
      <c r="B598" s="3" t="s">
        <v>3274</v>
      </c>
      <c r="C598" s="3">
        <v>0</v>
      </c>
      <c r="D598" s="5" t="s">
        <v>3275</v>
      </c>
      <c r="E598" s="5" t="s">
        <v>3276</v>
      </c>
      <c r="F598" s="3">
        <v>0.12754744000000001</v>
      </c>
      <c r="G598" s="5" t="s">
        <v>18</v>
      </c>
      <c r="H598" s="5" t="s">
        <v>517</v>
      </c>
      <c r="I598" s="3" t="s">
        <v>3274</v>
      </c>
      <c r="J598" s="3" t="s">
        <v>3277</v>
      </c>
      <c r="K598" s="3" t="s">
        <v>3278</v>
      </c>
    </row>
    <row r="599" spans="1:11" x14ac:dyDescent="0.25">
      <c r="A599" s="3" t="s">
        <v>3279</v>
      </c>
      <c r="B599" s="3" t="s">
        <v>3280</v>
      </c>
      <c r="C599" s="3">
        <v>0</v>
      </c>
      <c r="D599" s="5" t="s">
        <v>3281</v>
      </c>
      <c r="E599" s="5" t="s">
        <v>3282</v>
      </c>
      <c r="F599" s="3">
        <v>8.2530699999999999E-2</v>
      </c>
      <c r="G599" s="5" t="s">
        <v>26</v>
      </c>
      <c r="H599" s="5" t="s">
        <v>517</v>
      </c>
      <c r="I599" s="3" t="s">
        <v>3280</v>
      </c>
      <c r="J599" s="3" t="s">
        <v>3283</v>
      </c>
      <c r="K599" s="3" t="s">
        <v>1182</v>
      </c>
    </row>
    <row r="600" spans="1:11" x14ac:dyDescent="0.25">
      <c r="A600" s="3" t="s">
        <v>3284</v>
      </c>
      <c r="B600" s="3" t="s">
        <v>3285</v>
      </c>
      <c r="C600" s="3">
        <v>382</v>
      </c>
      <c r="D600" s="5" t="s">
        <v>3286</v>
      </c>
      <c r="E600" s="5" t="s">
        <v>3287</v>
      </c>
      <c r="F600" s="3">
        <v>9.7536280000000003E-2</v>
      </c>
      <c r="G600" s="5" t="s">
        <v>33</v>
      </c>
      <c r="H600" s="5" t="s">
        <v>2907</v>
      </c>
      <c r="I600" s="3" t="s">
        <v>3285</v>
      </c>
      <c r="J600" s="3" t="s">
        <v>3288</v>
      </c>
      <c r="K600" s="3" t="s">
        <v>3289</v>
      </c>
    </row>
    <row r="601" spans="1:11" x14ac:dyDescent="0.25">
      <c r="A601" s="3" t="s">
        <v>3290</v>
      </c>
      <c r="B601" s="3" t="s">
        <v>3291</v>
      </c>
      <c r="C601" s="3">
        <v>313</v>
      </c>
      <c r="D601" s="5" t="s">
        <v>3292</v>
      </c>
      <c r="E601" s="5" t="s">
        <v>3293</v>
      </c>
      <c r="F601" s="3">
        <v>0.13505024000000002</v>
      </c>
      <c r="G601" s="5" t="s">
        <v>256</v>
      </c>
      <c r="H601" s="5" t="s">
        <v>109</v>
      </c>
      <c r="I601" s="3" t="s">
        <v>3291</v>
      </c>
      <c r="J601" s="3" t="s">
        <v>3294</v>
      </c>
      <c r="K601" s="3" t="s">
        <v>3295</v>
      </c>
    </row>
    <row r="602" spans="1:11" x14ac:dyDescent="0.25">
      <c r="A602" s="3" t="s">
        <v>3296</v>
      </c>
      <c r="B602" s="3" t="s">
        <v>3297</v>
      </c>
      <c r="C602" s="3">
        <v>0</v>
      </c>
      <c r="D602" s="5" t="s">
        <v>3298</v>
      </c>
      <c r="E602" s="5" t="s">
        <v>3299</v>
      </c>
      <c r="F602" s="3">
        <v>9.0033490000000008E-2</v>
      </c>
      <c r="G602" s="5" t="s">
        <v>69</v>
      </c>
      <c r="H602" s="5" t="s">
        <v>383</v>
      </c>
      <c r="I602" s="3" t="s">
        <v>3297</v>
      </c>
      <c r="J602" s="3" t="s">
        <v>3300</v>
      </c>
    </row>
    <row r="603" spans="1:11" x14ac:dyDescent="0.25">
      <c r="A603" s="3" t="s">
        <v>3301</v>
      </c>
      <c r="B603" s="3" t="s">
        <v>3302</v>
      </c>
      <c r="C603" s="3">
        <v>0</v>
      </c>
      <c r="D603" s="5" t="s">
        <v>3303</v>
      </c>
      <c r="E603" s="5" t="s">
        <v>3304</v>
      </c>
      <c r="F603" s="3">
        <v>8.2530699999999999E-2</v>
      </c>
      <c r="G603" s="5" t="s">
        <v>26</v>
      </c>
      <c r="H603" s="5" t="s">
        <v>271</v>
      </c>
      <c r="I603" s="3" t="s">
        <v>3302</v>
      </c>
      <c r="J603" s="3" t="s">
        <v>3305</v>
      </c>
      <c r="K603" s="3" t="s">
        <v>1513</v>
      </c>
    </row>
    <row r="604" spans="1:11" x14ac:dyDescent="0.25">
      <c r="A604" s="3" t="s">
        <v>3306</v>
      </c>
      <c r="B604" s="3" t="s">
        <v>3307</v>
      </c>
      <c r="C604" s="3">
        <v>0</v>
      </c>
      <c r="D604" s="5" t="s">
        <v>3308</v>
      </c>
      <c r="E604" s="5" t="s">
        <v>3309</v>
      </c>
      <c r="F604" s="3">
        <v>0.10503907500000001</v>
      </c>
      <c r="G604" s="5" t="s">
        <v>41</v>
      </c>
      <c r="H604" s="5" t="s">
        <v>415</v>
      </c>
      <c r="I604" s="3" t="s">
        <v>3307</v>
      </c>
      <c r="J604" s="3" t="s">
        <v>3310</v>
      </c>
      <c r="K604" s="3" t="s">
        <v>980</v>
      </c>
    </row>
    <row r="605" spans="1:11" x14ac:dyDescent="0.25">
      <c r="A605" s="3" t="s">
        <v>3311</v>
      </c>
      <c r="B605" s="3" t="s">
        <v>3312</v>
      </c>
      <c r="C605" s="3">
        <v>0</v>
      </c>
      <c r="D605" s="5" t="s">
        <v>3313</v>
      </c>
      <c r="E605" s="5" t="s">
        <v>3314</v>
      </c>
      <c r="F605" s="3">
        <v>9.7536280000000003E-2</v>
      </c>
      <c r="G605" s="5" t="s">
        <v>33</v>
      </c>
      <c r="H605" s="5" t="s">
        <v>175</v>
      </c>
      <c r="I605" s="3" t="s">
        <v>3312</v>
      </c>
      <c r="J605" s="3" t="s">
        <v>3315</v>
      </c>
      <c r="K605" s="3" t="s">
        <v>3316</v>
      </c>
    </row>
    <row r="606" spans="1:11" x14ac:dyDescent="0.25">
      <c r="A606" s="3" t="s">
        <v>3317</v>
      </c>
      <c r="B606" s="3" t="s">
        <v>3318</v>
      </c>
      <c r="C606" s="3">
        <v>0</v>
      </c>
      <c r="D606" s="5" t="s">
        <v>3319</v>
      </c>
      <c r="E606" s="5" t="s">
        <v>3320</v>
      </c>
      <c r="F606" s="3">
        <v>0.18756977</v>
      </c>
      <c r="G606" s="5" t="s">
        <v>449</v>
      </c>
      <c r="H606" s="5" t="s">
        <v>131</v>
      </c>
      <c r="I606" s="3" t="s">
        <v>3318</v>
      </c>
      <c r="J606" s="3" t="s">
        <v>3321</v>
      </c>
      <c r="K606" s="3" t="s">
        <v>3322</v>
      </c>
    </row>
    <row r="607" spans="1:11" x14ac:dyDescent="0.25">
      <c r="A607" s="3" t="s">
        <v>3323</v>
      </c>
      <c r="B607" s="3" t="s">
        <v>3324</v>
      </c>
      <c r="C607" s="3">
        <v>746</v>
      </c>
      <c r="D607" s="5" t="s">
        <v>3325</v>
      </c>
      <c r="E607" s="5" t="s">
        <v>3326</v>
      </c>
      <c r="F607" s="3">
        <v>0.12004465600000001</v>
      </c>
      <c r="G607" s="5" t="s">
        <v>10</v>
      </c>
      <c r="H607" s="5" t="s">
        <v>34</v>
      </c>
      <c r="I607" s="3" t="s">
        <v>3324</v>
      </c>
      <c r="J607" s="3" t="s">
        <v>3327</v>
      </c>
    </row>
    <row r="608" spans="1:11" x14ac:dyDescent="0.25">
      <c r="A608" s="3" t="s">
        <v>3328</v>
      </c>
      <c r="B608" s="3" t="s">
        <v>3329</v>
      </c>
      <c r="C608" s="3">
        <v>0</v>
      </c>
      <c r="D608" s="5" t="s">
        <v>3330</v>
      </c>
      <c r="E608" s="5" t="s">
        <v>3331</v>
      </c>
      <c r="F608" s="3">
        <v>0.11254186000000001</v>
      </c>
      <c r="G608" s="5" t="s">
        <v>146</v>
      </c>
      <c r="H608" s="5" t="s">
        <v>3332</v>
      </c>
      <c r="I608" s="3" t="s">
        <v>3329</v>
      </c>
      <c r="J608" s="3" t="s">
        <v>3333</v>
      </c>
      <c r="K608" s="3" t="s">
        <v>3334</v>
      </c>
    </row>
    <row r="609" spans="1:11" x14ac:dyDescent="0.25">
      <c r="A609" s="3" t="s">
        <v>3335</v>
      </c>
      <c r="B609" s="3" t="s">
        <v>3336</v>
      </c>
      <c r="C609" s="3">
        <v>0</v>
      </c>
      <c r="D609" s="5" t="s">
        <v>3337</v>
      </c>
      <c r="E609" s="5" t="s">
        <v>3338</v>
      </c>
      <c r="F609" s="3">
        <v>3.1886860000000003E-2</v>
      </c>
      <c r="G609" s="5" t="s">
        <v>3339</v>
      </c>
      <c r="H609" s="5" t="s">
        <v>3340</v>
      </c>
      <c r="I609" s="3" t="s">
        <v>3336</v>
      </c>
      <c r="J609" s="3" t="s">
        <v>3341</v>
      </c>
      <c r="K609" s="3" t="s">
        <v>3342</v>
      </c>
    </row>
    <row r="610" spans="1:11" x14ac:dyDescent="0.25">
      <c r="A610" s="3" t="s">
        <v>3343</v>
      </c>
      <c r="B610" s="3" t="s">
        <v>3344</v>
      </c>
      <c r="C610" s="3">
        <v>0</v>
      </c>
      <c r="D610" s="5" t="s">
        <v>3345</v>
      </c>
      <c r="E610" s="5" t="s">
        <v>3346</v>
      </c>
      <c r="F610" s="3">
        <v>9.7536280000000003E-2</v>
      </c>
      <c r="G610" s="5" t="s">
        <v>33</v>
      </c>
      <c r="H610" s="5" t="s">
        <v>3347</v>
      </c>
      <c r="I610" s="3" t="s">
        <v>3344</v>
      </c>
      <c r="J610" s="3" t="s">
        <v>3348</v>
      </c>
      <c r="K610" s="3" t="s">
        <v>3349</v>
      </c>
    </row>
    <row r="611" spans="1:11" x14ac:dyDescent="0.25">
      <c r="A611" s="3" t="s">
        <v>3350</v>
      </c>
      <c r="B611" s="3" t="s">
        <v>3351</v>
      </c>
      <c r="C611" s="3">
        <v>556</v>
      </c>
      <c r="D611" s="5" t="s">
        <v>3352</v>
      </c>
      <c r="E611" s="5" t="s">
        <v>3353</v>
      </c>
      <c r="F611" s="3">
        <v>0.12004465600000001</v>
      </c>
      <c r="G611" s="5" t="s">
        <v>10</v>
      </c>
      <c r="H611" s="5" t="s">
        <v>640</v>
      </c>
      <c r="I611" s="3" t="s">
        <v>3351</v>
      </c>
      <c r="J611" s="3" t="s">
        <v>3354</v>
      </c>
      <c r="K611" s="3" t="s">
        <v>385</v>
      </c>
    </row>
    <row r="612" spans="1:11" x14ac:dyDescent="0.25">
      <c r="A612" s="3" t="s">
        <v>3355</v>
      </c>
      <c r="B612" s="3" t="s">
        <v>3356</v>
      </c>
      <c r="C612" s="3">
        <v>50</v>
      </c>
      <c r="D612" s="5" t="s">
        <v>3357</v>
      </c>
      <c r="E612" s="5" t="s">
        <v>3358</v>
      </c>
      <c r="F612" s="3">
        <v>0.24008931</v>
      </c>
      <c r="G612" s="5" t="s">
        <v>462</v>
      </c>
      <c r="H612" s="5" t="s">
        <v>271</v>
      </c>
      <c r="I612" s="3" t="s">
        <v>3356</v>
      </c>
      <c r="J612" s="3" t="s">
        <v>3359</v>
      </c>
      <c r="K612" s="3" t="s">
        <v>3360</v>
      </c>
    </row>
    <row r="613" spans="1:11" x14ac:dyDescent="0.25">
      <c r="A613" s="3" t="s">
        <v>3361</v>
      </c>
      <c r="B613" s="3" t="s">
        <v>3362</v>
      </c>
      <c r="C613" s="3">
        <v>0</v>
      </c>
      <c r="D613" s="5" t="s">
        <v>3363</v>
      </c>
      <c r="E613" s="5" t="s">
        <v>3364</v>
      </c>
      <c r="F613" s="3">
        <v>7.5027905000000006E-2</v>
      </c>
      <c r="G613" s="5" t="s">
        <v>154</v>
      </c>
      <c r="H613" s="5" t="s">
        <v>383</v>
      </c>
      <c r="I613" s="3" t="s">
        <v>3362</v>
      </c>
      <c r="J613" s="3" t="s">
        <v>3365</v>
      </c>
      <c r="K613" s="3" t="s">
        <v>3366</v>
      </c>
    </row>
    <row r="614" spans="1:11" x14ac:dyDescent="0.25">
      <c r="A614" s="3" t="s">
        <v>3367</v>
      </c>
      <c r="B614" s="3" t="s">
        <v>3368</v>
      </c>
      <c r="C614" s="3">
        <v>0</v>
      </c>
      <c r="D614" s="5" t="s">
        <v>3369</v>
      </c>
      <c r="E614" s="5" t="s">
        <v>3370</v>
      </c>
      <c r="F614" s="3">
        <v>6.7525120000000008E-2</v>
      </c>
      <c r="G614" s="5" t="s">
        <v>56</v>
      </c>
      <c r="H614" s="5" t="s">
        <v>613</v>
      </c>
      <c r="I614" s="3" t="s">
        <v>3368</v>
      </c>
      <c r="J614" s="3" t="s">
        <v>3371</v>
      </c>
    </row>
    <row r="615" spans="1:11" x14ac:dyDescent="0.25">
      <c r="A615" s="3" t="s">
        <v>3372</v>
      </c>
      <c r="B615" s="3" t="s">
        <v>3373</v>
      </c>
      <c r="C615" s="3">
        <v>0</v>
      </c>
      <c r="D615" s="5" t="s">
        <v>3374</v>
      </c>
      <c r="E615" s="5" t="s">
        <v>3375</v>
      </c>
      <c r="F615" s="3">
        <v>0.12004465600000001</v>
      </c>
      <c r="G615" s="5" t="s">
        <v>10</v>
      </c>
      <c r="H615" s="5" t="s">
        <v>50</v>
      </c>
      <c r="I615" s="3" t="s">
        <v>3373</v>
      </c>
      <c r="J615" s="3" t="s">
        <v>3376</v>
      </c>
      <c r="K615" s="3" t="s">
        <v>3377</v>
      </c>
    </row>
    <row r="616" spans="1:11" x14ac:dyDescent="0.25">
      <c r="A616" s="3" t="s">
        <v>3378</v>
      </c>
      <c r="B616" s="3" t="s">
        <v>3379</v>
      </c>
      <c r="C616" s="3">
        <v>0</v>
      </c>
      <c r="D616" s="5" t="s">
        <v>3380</v>
      </c>
      <c r="E616" s="5" t="s">
        <v>3381</v>
      </c>
      <c r="F616" s="3">
        <v>8.2530699999999999E-2</v>
      </c>
      <c r="G616" s="5" t="s">
        <v>26</v>
      </c>
      <c r="H616" s="5" t="s">
        <v>358</v>
      </c>
      <c r="I616" s="3" t="s">
        <v>3379</v>
      </c>
      <c r="J616" s="3" t="s">
        <v>3382</v>
      </c>
      <c r="K616" s="3" t="s">
        <v>3383</v>
      </c>
    </row>
    <row r="617" spans="1:11" x14ac:dyDescent="0.25">
      <c r="A617" s="3" t="s">
        <v>3384</v>
      </c>
      <c r="B617" s="3" t="s">
        <v>3385</v>
      </c>
      <c r="C617" s="3">
        <v>0</v>
      </c>
      <c r="D617" s="5" t="s">
        <v>3386</v>
      </c>
      <c r="E617" s="5" t="s">
        <v>3387</v>
      </c>
      <c r="F617" s="3">
        <v>9.0033490000000008E-2</v>
      </c>
      <c r="G617" s="5" t="s">
        <v>69</v>
      </c>
      <c r="H617" s="5" t="s">
        <v>124</v>
      </c>
      <c r="I617" s="3" t="s">
        <v>3385</v>
      </c>
      <c r="J617" s="3" t="s">
        <v>3388</v>
      </c>
      <c r="K617" s="3" t="s">
        <v>3389</v>
      </c>
    </row>
    <row r="618" spans="1:11" x14ac:dyDescent="0.25">
      <c r="A618" s="3" t="s">
        <v>3390</v>
      </c>
      <c r="B618" s="3" t="s">
        <v>3391</v>
      </c>
      <c r="C618" s="3">
        <v>0</v>
      </c>
      <c r="D618" s="5" t="s">
        <v>3392</v>
      </c>
      <c r="E618" s="5" t="s">
        <v>3393</v>
      </c>
      <c r="F618" s="3">
        <v>0.10503907500000001</v>
      </c>
      <c r="G618" s="5" t="s">
        <v>41</v>
      </c>
      <c r="H618" s="5" t="s">
        <v>102</v>
      </c>
      <c r="I618" s="3" t="s">
        <v>3391</v>
      </c>
      <c r="J618" s="3" t="s">
        <v>3394</v>
      </c>
      <c r="K618" s="3" t="s">
        <v>3395</v>
      </c>
    </row>
    <row r="619" spans="1:11" x14ac:dyDescent="0.25">
      <c r="A619" s="3" t="s">
        <v>3396</v>
      </c>
      <c r="B619" s="3" t="s">
        <v>3397</v>
      </c>
      <c r="C619" s="3">
        <v>0</v>
      </c>
      <c r="D619" s="5" t="s">
        <v>3398</v>
      </c>
      <c r="E619" s="5" t="s">
        <v>3399</v>
      </c>
      <c r="F619" s="3">
        <v>0.12004465600000001</v>
      </c>
      <c r="G619" s="5" t="s">
        <v>10</v>
      </c>
      <c r="H619" s="5" t="s">
        <v>320</v>
      </c>
      <c r="I619" s="3" t="s">
        <v>3397</v>
      </c>
      <c r="J619" s="3" t="s">
        <v>3400</v>
      </c>
      <c r="K619" s="3" t="s">
        <v>3401</v>
      </c>
    </row>
    <row r="620" spans="1:11" x14ac:dyDescent="0.25">
      <c r="A620" s="3" t="s">
        <v>3402</v>
      </c>
      <c r="B620" s="3" t="s">
        <v>3403</v>
      </c>
      <c r="C620" s="3">
        <v>0</v>
      </c>
      <c r="D620" s="5" t="s">
        <v>3404</v>
      </c>
      <c r="E620" s="5" t="s">
        <v>3405</v>
      </c>
      <c r="F620" s="3">
        <v>0.12004465600000001</v>
      </c>
      <c r="G620" s="5" t="s">
        <v>10</v>
      </c>
      <c r="H620" s="5" t="s">
        <v>450</v>
      </c>
      <c r="I620" s="3" t="s">
        <v>3403</v>
      </c>
      <c r="J620" s="3" t="s">
        <v>3406</v>
      </c>
      <c r="K620" s="3" t="s">
        <v>3407</v>
      </c>
    </row>
    <row r="621" spans="1:11" x14ac:dyDescent="0.25">
      <c r="A621" s="3" t="s">
        <v>3408</v>
      </c>
      <c r="B621" s="3" t="s">
        <v>3409</v>
      </c>
      <c r="C621" s="3">
        <v>0</v>
      </c>
      <c r="D621" s="5" t="s">
        <v>3410</v>
      </c>
      <c r="E621" s="5" t="s">
        <v>3411</v>
      </c>
      <c r="F621" s="3">
        <v>0.10503907500000001</v>
      </c>
      <c r="G621" s="5" t="s">
        <v>41</v>
      </c>
      <c r="H621" s="5" t="s">
        <v>209</v>
      </c>
      <c r="I621" s="3" t="s">
        <v>3409</v>
      </c>
      <c r="J621" s="3" t="s">
        <v>3412</v>
      </c>
      <c r="K621" s="3" t="s">
        <v>218</v>
      </c>
    </row>
    <row r="622" spans="1:11" x14ac:dyDescent="0.25">
      <c r="A622" s="3" t="s">
        <v>3413</v>
      </c>
      <c r="B622" s="3" t="s">
        <v>3414</v>
      </c>
      <c r="C622" s="3">
        <v>0</v>
      </c>
      <c r="D622" s="5" t="s">
        <v>3415</v>
      </c>
      <c r="E622" s="5" t="s">
        <v>3416</v>
      </c>
      <c r="F622" s="3">
        <v>7.5027905000000006E-2</v>
      </c>
      <c r="G622" s="5" t="s">
        <v>154</v>
      </c>
      <c r="H622" s="5" t="s">
        <v>331</v>
      </c>
      <c r="I622" s="3" t="s">
        <v>3414</v>
      </c>
      <c r="J622" s="3" t="s">
        <v>3417</v>
      </c>
      <c r="K622" s="3" t="s">
        <v>3418</v>
      </c>
    </row>
    <row r="623" spans="1:11" x14ac:dyDescent="0.25">
      <c r="A623" s="3" t="s">
        <v>3419</v>
      </c>
      <c r="B623" s="3" t="s">
        <v>3420</v>
      </c>
      <c r="C623" s="3">
        <v>0</v>
      </c>
      <c r="D623" s="5" t="s">
        <v>3421</v>
      </c>
      <c r="E623" s="5" t="s">
        <v>3422</v>
      </c>
      <c r="F623" s="3">
        <v>9.7536280000000003E-2</v>
      </c>
      <c r="G623" s="5" t="s">
        <v>33</v>
      </c>
      <c r="H623" s="5" t="s">
        <v>3423</v>
      </c>
      <c r="I623" s="3" t="s">
        <v>3420</v>
      </c>
      <c r="J623" s="3" t="s">
        <v>3424</v>
      </c>
      <c r="K623" s="3" t="s">
        <v>3425</v>
      </c>
    </row>
    <row r="624" spans="1:11" x14ac:dyDescent="0.25">
      <c r="A624" s="3" t="s">
        <v>3426</v>
      </c>
      <c r="B624" s="3" t="s">
        <v>3427</v>
      </c>
      <c r="C624" s="3">
        <v>0</v>
      </c>
      <c r="D624" s="5" t="s">
        <v>3428</v>
      </c>
      <c r="E624" s="5" t="s">
        <v>3429</v>
      </c>
      <c r="F624" s="3">
        <v>8.2530699999999999E-2</v>
      </c>
      <c r="G624" s="5" t="s">
        <v>26</v>
      </c>
      <c r="H624" s="5" t="s">
        <v>3423</v>
      </c>
      <c r="I624" s="3" t="s">
        <v>3427</v>
      </c>
      <c r="J624" s="3" t="s">
        <v>3430</v>
      </c>
      <c r="K624" s="3" t="s">
        <v>218</v>
      </c>
    </row>
    <row r="625" spans="1:11" x14ac:dyDescent="0.25">
      <c r="A625" s="3" t="s">
        <v>3431</v>
      </c>
      <c r="B625" s="3" t="s">
        <v>3432</v>
      </c>
      <c r="C625" s="3">
        <v>0</v>
      </c>
      <c r="D625" s="5" t="s">
        <v>3433</v>
      </c>
      <c r="E625" s="5" t="s">
        <v>3434</v>
      </c>
      <c r="F625" s="3">
        <v>0.10503907500000001</v>
      </c>
      <c r="G625" s="5" t="s">
        <v>41</v>
      </c>
      <c r="H625" s="5" t="s">
        <v>1046</v>
      </c>
      <c r="I625" s="3" t="s">
        <v>3432</v>
      </c>
      <c r="J625" s="3" t="s">
        <v>3435</v>
      </c>
    </row>
    <row r="626" spans="1:11" x14ac:dyDescent="0.25">
      <c r="A626" s="3" t="s">
        <v>3436</v>
      </c>
      <c r="B626" s="3" t="s">
        <v>3437</v>
      </c>
      <c r="C626" s="3">
        <v>0</v>
      </c>
      <c r="D626" s="5" t="s">
        <v>3438</v>
      </c>
      <c r="E626" s="5" t="s">
        <v>3439</v>
      </c>
      <c r="F626" s="3">
        <v>9.7536280000000003E-2</v>
      </c>
      <c r="G626" s="5" t="s">
        <v>33</v>
      </c>
      <c r="H626" s="5" t="s">
        <v>706</v>
      </c>
      <c r="I626" s="3" t="s">
        <v>3437</v>
      </c>
      <c r="J626" s="3" t="s">
        <v>3440</v>
      </c>
      <c r="K626" s="3" t="s">
        <v>85</v>
      </c>
    </row>
    <row r="627" spans="1:11" x14ac:dyDescent="0.25">
      <c r="A627" s="3" t="s">
        <v>3441</v>
      </c>
      <c r="B627" s="3" t="s">
        <v>3442</v>
      </c>
      <c r="C627" s="3">
        <v>0</v>
      </c>
      <c r="D627" s="5" t="s">
        <v>3443</v>
      </c>
      <c r="E627" s="5" t="s">
        <v>3444</v>
      </c>
      <c r="F627" s="3">
        <v>0.10503907500000001</v>
      </c>
      <c r="G627" s="5" t="s">
        <v>41</v>
      </c>
      <c r="H627" s="5" t="s">
        <v>3445</v>
      </c>
      <c r="I627" s="3" t="s">
        <v>3442</v>
      </c>
      <c r="J627" s="3" t="s">
        <v>3446</v>
      </c>
      <c r="K627" s="3" t="s">
        <v>1218</v>
      </c>
    </row>
    <row r="628" spans="1:11" x14ac:dyDescent="0.25">
      <c r="A628" s="3" t="s">
        <v>3447</v>
      </c>
      <c r="B628" s="3" t="s">
        <v>3448</v>
      </c>
      <c r="C628" s="3">
        <v>0</v>
      </c>
      <c r="D628" s="5" t="s">
        <v>3449</v>
      </c>
      <c r="E628" s="5" t="s">
        <v>3450</v>
      </c>
      <c r="F628" s="3">
        <v>9.7536280000000003E-2</v>
      </c>
      <c r="G628" s="5" t="s">
        <v>33</v>
      </c>
      <c r="H628" s="5" t="s">
        <v>102</v>
      </c>
      <c r="I628" s="3" t="s">
        <v>3448</v>
      </c>
      <c r="J628" s="3" t="s">
        <v>3451</v>
      </c>
      <c r="K628" s="3" t="s">
        <v>3452</v>
      </c>
    </row>
    <row r="629" spans="1:11" x14ac:dyDescent="0.25">
      <c r="A629" s="3" t="s">
        <v>3453</v>
      </c>
      <c r="B629" s="3" t="s">
        <v>3454</v>
      </c>
      <c r="C629" s="3">
        <v>0</v>
      </c>
      <c r="D629" s="5" t="s">
        <v>3455</v>
      </c>
      <c r="E629" s="5" t="s">
        <v>3456</v>
      </c>
      <c r="F629" s="3">
        <v>9.0033490000000008E-2</v>
      </c>
      <c r="G629" s="5" t="s">
        <v>69</v>
      </c>
      <c r="H629" s="5" t="s">
        <v>194</v>
      </c>
      <c r="I629" s="3" t="s">
        <v>3454</v>
      </c>
      <c r="J629" s="3" t="s">
        <v>3457</v>
      </c>
      <c r="K629" s="3" t="s">
        <v>3458</v>
      </c>
    </row>
    <row r="630" spans="1:11" x14ac:dyDescent="0.25">
      <c r="A630" s="3" t="s">
        <v>3459</v>
      </c>
      <c r="B630" s="3" t="s">
        <v>3460</v>
      </c>
      <c r="C630" s="3">
        <v>0</v>
      </c>
      <c r="D630" s="5" t="s">
        <v>3461</v>
      </c>
      <c r="E630" s="5" t="s">
        <v>3462</v>
      </c>
      <c r="F630" s="3">
        <v>0.14255303</v>
      </c>
      <c r="G630" s="5" t="s">
        <v>556</v>
      </c>
      <c r="H630" s="5" t="s">
        <v>3463</v>
      </c>
      <c r="I630" s="3" t="s">
        <v>3460</v>
      </c>
      <c r="J630" s="3" t="s">
        <v>3464</v>
      </c>
      <c r="K630" s="3" t="s">
        <v>3465</v>
      </c>
    </row>
    <row r="631" spans="1:11" x14ac:dyDescent="0.25">
      <c r="A631" s="3" t="s">
        <v>3466</v>
      </c>
      <c r="B631" s="3" t="s">
        <v>3467</v>
      </c>
      <c r="C631" s="3">
        <v>0</v>
      </c>
      <c r="D631" s="5" t="s">
        <v>3468</v>
      </c>
      <c r="E631" s="5" t="s">
        <v>3469</v>
      </c>
      <c r="F631" s="3">
        <v>0.11254186000000001</v>
      </c>
      <c r="G631" s="5" t="s">
        <v>146</v>
      </c>
      <c r="H631" s="5" t="s">
        <v>613</v>
      </c>
      <c r="I631" s="3" t="s">
        <v>3467</v>
      </c>
      <c r="J631" s="3" t="s">
        <v>3470</v>
      </c>
      <c r="K631" s="3" t="s">
        <v>1631</v>
      </c>
    </row>
    <row r="632" spans="1:11" x14ac:dyDescent="0.25">
      <c r="A632" s="3" t="s">
        <v>3471</v>
      </c>
      <c r="B632" s="3" t="s">
        <v>3472</v>
      </c>
      <c r="C632" s="3">
        <v>0</v>
      </c>
      <c r="D632" s="5" t="s">
        <v>3473</v>
      </c>
      <c r="E632" s="5" t="s">
        <v>3474</v>
      </c>
      <c r="F632" s="3">
        <v>0.11254186000000001</v>
      </c>
      <c r="G632" s="5" t="s">
        <v>146</v>
      </c>
      <c r="H632" s="5" t="s">
        <v>19</v>
      </c>
      <c r="I632" s="3" t="s">
        <v>3472</v>
      </c>
      <c r="J632" s="3" t="s">
        <v>3475</v>
      </c>
      <c r="K632" s="3" t="s">
        <v>3476</v>
      </c>
    </row>
    <row r="633" spans="1:11" x14ac:dyDescent="0.25">
      <c r="A633" s="3" t="s">
        <v>3477</v>
      </c>
      <c r="B633" s="3" t="s">
        <v>3478</v>
      </c>
      <c r="C633" s="3">
        <v>0</v>
      </c>
      <c r="D633" s="5" t="s">
        <v>3479</v>
      </c>
      <c r="E633" s="5" t="s">
        <v>3480</v>
      </c>
      <c r="F633" s="3">
        <v>0.12754744000000001</v>
      </c>
      <c r="G633" s="5" t="s">
        <v>18</v>
      </c>
      <c r="H633" s="5" t="s">
        <v>264</v>
      </c>
      <c r="I633" s="3" t="s">
        <v>3478</v>
      </c>
      <c r="J633" s="3" t="s">
        <v>3481</v>
      </c>
      <c r="K633" s="3" t="s">
        <v>3482</v>
      </c>
    </row>
    <row r="634" spans="1:11" x14ac:dyDescent="0.25">
      <c r="A634" s="3" t="s">
        <v>3483</v>
      </c>
      <c r="B634" s="3" t="s">
        <v>3478</v>
      </c>
      <c r="C634" s="3">
        <v>0</v>
      </c>
      <c r="D634" s="5" t="s">
        <v>3479</v>
      </c>
      <c r="E634" s="5" t="s">
        <v>3480</v>
      </c>
      <c r="F634" s="3">
        <v>0.12754744000000001</v>
      </c>
      <c r="G634" s="5" t="s">
        <v>18</v>
      </c>
      <c r="H634" s="5" t="s">
        <v>264</v>
      </c>
      <c r="I634" s="3" t="s">
        <v>3478</v>
      </c>
      <c r="J634" s="3" t="s">
        <v>3481</v>
      </c>
      <c r="K634" s="3" t="s">
        <v>3482</v>
      </c>
    </row>
    <row r="635" spans="1:11" x14ac:dyDescent="0.25">
      <c r="A635" s="3" t="s">
        <v>3484</v>
      </c>
      <c r="B635" s="3" t="s">
        <v>3485</v>
      </c>
      <c r="C635" s="3">
        <v>0</v>
      </c>
      <c r="D635" s="5" t="s">
        <v>3486</v>
      </c>
      <c r="E635" s="5" t="s">
        <v>3487</v>
      </c>
      <c r="F635" s="3">
        <v>0.12004465600000001</v>
      </c>
      <c r="G635" s="5" t="s">
        <v>10</v>
      </c>
      <c r="H635" s="5" t="s">
        <v>124</v>
      </c>
      <c r="I635" s="3" t="s">
        <v>3485</v>
      </c>
      <c r="J635" s="3" t="s">
        <v>3488</v>
      </c>
      <c r="K635" s="3" t="s">
        <v>3489</v>
      </c>
    </row>
    <row r="636" spans="1:11" x14ac:dyDescent="0.25">
      <c r="A636" s="3" t="s">
        <v>3490</v>
      </c>
      <c r="B636" s="3" t="s">
        <v>3491</v>
      </c>
      <c r="C636" s="3">
        <v>364</v>
      </c>
      <c r="D636" s="5" t="s">
        <v>3492</v>
      </c>
      <c r="E636" s="5" t="s">
        <v>3493</v>
      </c>
      <c r="F636" s="3">
        <v>0.13505024000000002</v>
      </c>
      <c r="G636" s="5" t="s">
        <v>256</v>
      </c>
      <c r="H636" s="5" t="s">
        <v>3494</v>
      </c>
      <c r="I636" s="3" t="s">
        <v>3491</v>
      </c>
      <c r="J636" s="3" t="s">
        <v>3495</v>
      </c>
      <c r="K636" s="3" t="s">
        <v>3496</v>
      </c>
    </row>
    <row r="637" spans="1:11" x14ac:dyDescent="0.25">
      <c r="A637" s="3" t="s">
        <v>3497</v>
      </c>
      <c r="B637" s="3" t="s">
        <v>3498</v>
      </c>
      <c r="C637" s="3">
        <v>0</v>
      </c>
      <c r="D637" s="5" t="s">
        <v>3499</v>
      </c>
      <c r="E637" s="5" t="s">
        <v>3500</v>
      </c>
      <c r="F637" s="3">
        <v>1.0837365E-2</v>
      </c>
      <c r="G637" s="5" t="s">
        <v>3501</v>
      </c>
      <c r="H637" s="5" t="s">
        <v>3502</v>
      </c>
      <c r="I637" s="3" t="s">
        <v>3498</v>
      </c>
      <c r="J637" s="3" t="s">
        <v>3503</v>
      </c>
      <c r="K637" s="3" t="s">
        <v>85</v>
      </c>
    </row>
    <row r="638" spans="1:11" x14ac:dyDescent="0.25">
      <c r="A638" s="3" t="s">
        <v>3504</v>
      </c>
      <c r="B638" s="3" t="s">
        <v>3505</v>
      </c>
      <c r="C638" s="3">
        <v>0</v>
      </c>
      <c r="D638" s="5" t="s">
        <v>3506</v>
      </c>
      <c r="E638" s="5" t="s">
        <v>3507</v>
      </c>
      <c r="F638" s="3">
        <v>9.0033490000000008E-2</v>
      </c>
      <c r="G638" s="5" t="s">
        <v>69</v>
      </c>
      <c r="H638" s="5" t="s">
        <v>383</v>
      </c>
      <c r="I638" s="3" t="s">
        <v>3505</v>
      </c>
      <c r="J638" s="3" t="s">
        <v>3508</v>
      </c>
      <c r="K638" s="3" t="s">
        <v>85</v>
      </c>
    </row>
    <row r="639" spans="1:11" x14ac:dyDescent="0.25">
      <c r="A639" s="3" t="s">
        <v>3509</v>
      </c>
      <c r="B639" s="3" t="s">
        <v>3510</v>
      </c>
      <c r="C639" s="3">
        <v>446</v>
      </c>
      <c r="D639" s="5" t="s">
        <v>3511</v>
      </c>
      <c r="E639" s="5" t="s">
        <v>3512</v>
      </c>
      <c r="F639" s="3">
        <v>1.9694826000000002E-2</v>
      </c>
      <c r="G639" s="5" t="s">
        <v>1827</v>
      </c>
      <c r="H639" s="5" t="s">
        <v>11</v>
      </c>
      <c r="I639" s="3" t="s">
        <v>3510</v>
      </c>
      <c r="J639" s="3" t="s">
        <v>3513</v>
      </c>
      <c r="K639" s="3" t="s">
        <v>1481</v>
      </c>
    </row>
    <row r="640" spans="1:11" x14ac:dyDescent="0.25">
      <c r="A640" s="3" t="s">
        <v>3514</v>
      </c>
      <c r="B640" s="3" t="s">
        <v>3515</v>
      </c>
      <c r="C640" s="3">
        <v>0</v>
      </c>
      <c r="D640" s="5" t="s">
        <v>3516</v>
      </c>
      <c r="E640" s="5" t="s">
        <v>3517</v>
      </c>
      <c r="F640" s="3">
        <v>0.11254186000000001</v>
      </c>
      <c r="G640" s="5" t="s">
        <v>146</v>
      </c>
      <c r="H640" s="5" t="s">
        <v>3332</v>
      </c>
      <c r="I640" s="3" t="s">
        <v>3515</v>
      </c>
      <c r="J640" s="3" t="s">
        <v>3518</v>
      </c>
    </row>
    <row r="641" spans="1:11" x14ac:dyDescent="0.25">
      <c r="A641" s="3" t="s">
        <v>3519</v>
      </c>
      <c r="B641" s="3" t="s">
        <v>3520</v>
      </c>
      <c r="C641" s="3">
        <v>0</v>
      </c>
      <c r="D641" s="5" t="s">
        <v>3521</v>
      </c>
      <c r="E641" s="5" t="s">
        <v>3522</v>
      </c>
      <c r="F641" s="3">
        <v>9.0033490000000008E-2</v>
      </c>
      <c r="G641" s="5" t="s">
        <v>69</v>
      </c>
      <c r="H641" s="5" t="s">
        <v>751</v>
      </c>
      <c r="I641" s="3" t="s">
        <v>3520</v>
      </c>
      <c r="J641" s="3" t="s">
        <v>3523</v>
      </c>
      <c r="K641" s="3" t="s">
        <v>3524</v>
      </c>
    </row>
    <row r="642" spans="1:11" x14ac:dyDescent="0.25">
      <c r="A642" s="3" t="s">
        <v>3525</v>
      </c>
      <c r="B642" s="3" t="s">
        <v>3526</v>
      </c>
      <c r="C642" s="3">
        <v>0</v>
      </c>
      <c r="D642" s="5" t="s">
        <v>3527</v>
      </c>
      <c r="E642" s="5" t="s">
        <v>3528</v>
      </c>
      <c r="F642" s="3">
        <v>0.12004465600000001</v>
      </c>
      <c r="G642" s="5" t="s">
        <v>10</v>
      </c>
      <c r="H642" s="5" t="s">
        <v>495</v>
      </c>
      <c r="I642" s="3" t="s">
        <v>3526</v>
      </c>
      <c r="J642" s="3" t="s">
        <v>3529</v>
      </c>
      <c r="K642" s="3" t="s">
        <v>3530</v>
      </c>
    </row>
    <row r="643" spans="1:11" x14ac:dyDescent="0.25">
      <c r="A643" s="3" t="s">
        <v>3531</v>
      </c>
      <c r="B643" s="3" t="s">
        <v>3532</v>
      </c>
      <c r="C643" s="3">
        <v>0</v>
      </c>
      <c r="D643" s="5" t="s">
        <v>3533</v>
      </c>
      <c r="E643" s="5" t="s">
        <v>3534</v>
      </c>
      <c r="F643" s="3">
        <v>0.15755859999999999</v>
      </c>
      <c r="G643" s="5" t="s">
        <v>875</v>
      </c>
      <c r="H643" s="5" t="s">
        <v>713</v>
      </c>
      <c r="I643" s="3" t="s">
        <v>3532</v>
      </c>
      <c r="J643" s="3" t="s">
        <v>3535</v>
      </c>
      <c r="K643" s="3" t="s">
        <v>3536</v>
      </c>
    </row>
    <row r="644" spans="1:11" x14ac:dyDescent="0.25">
      <c r="A644" s="3" t="s">
        <v>3537</v>
      </c>
      <c r="B644" s="3" t="s">
        <v>3538</v>
      </c>
      <c r="C644" s="3">
        <v>0</v>
      </c>
      <c r="D644" s="5" t="s">
        <v>3539</v>
      </c>
      <c r="E644" s="5" t="s">
        <v>3540</v>
      </c>
      <c r="F644" s="3">
        <v>0.15755859999999999</v>
      </c>
      <c r="G644" s="5" t="s">
        <v>875</v>
      </c>
      <c r="H644" s="5" t="s">
        <v>77</v>
      </c>
      <c r="I644" s="3" t="s">
        <v>3538</v>
      </c>
      <c r="J644" s="3" t="s">
        <v>3541</v>
      </c>
      <c r="K644" s="3" t="s">
        <v>3542</v>
      </c>
    </row>
    <row r="645" spans="1:11" x14ac:dyDescent="0.25">
      <c r="A645" s="3" t="s">
        <v>3543</v>
      </c>
      <c r="B645" s="3" t="s">
        <v>3544</v>
      </c>
      <c r="C645" s="3">
        <v>0</v>
      </c>
      <c r="D645" s="5" t="s">
        <v>3545</v>
      </c>
      <c r="E645" s="5" t="s">
        <v>3546</v>
      </c>
      <c r="F645" s="3">
        <v>9.0033490000000008E-2</v>
      </c>
      <c r="G645" s="5" t="s">
        <v>69</v>
      </c>
      <c r="H645" s="5" t="s">
        <v>470</v>
      </c>
      <c r="I645" s="3" t="s">
        <v>3544</v>
      </c>
      <c r="J645" s="3" t="s">
        <v>3547</v>
      </c>
      <c r="K645" s="3" t="s">
        <v>3548</v>
      </c>
    </row>
    <row r="646" spans="1:11" x14ac:dyDescent="0.25">
      <c r="A646" s="3" t="s">
        <v>3549</v>
      </c>
      <c r="B646" s="3" t="s">
        <v>3550</v>
      </c>
      <c r="C646" s="3">
        <v>2783</v>
      </c>
      <c r="D646" s="5" t="s">
        <v>3551</v>
      </c>
      <c r="E646" s="5" t="s">
        <v>3552</v>
      </c>
      <c r="F646" s="3">
        <v>9.7536280000000003E-2</v>
      </c>
      <c r="G646" s="5" t="s">
        <v>33</v>
      </c>
      <c r="H646" s="5" t="s">
        <v>450</v>
      </c>
      <c r="I646" s="3" t="s">
        <v>3550</v>
      </c>
      <c r="J646" s="3" t="s">
        <v>3553</v>
      </c>
      <c r="K646" s="3" t="s">
        <v>3554</v>
      </c>
    </row>
    <row r="647" spans="1:11" x14ac:dyDescent="0.25">
      <c r="A647" s="3" t="s">
        <v>3555</v>
      </c>
      <c r="B647" s="3" t="s">
        <v>3556</v>
      </c>
      <c r="C647" s="3">
        <v>0</v>
      </c>
      <c r="D647" s="5" t="s">
        <v>3557</v>
      </c>
      <c r="E647" s="5" t="s">
        <v>3558</v>
      </c>
      <c r="F647" s="3">
        <v>8.2530699999999999E-2</v>
      </c>
      <c r="G647" s="5" t="s">
        <v>26</v>
      </c>
      <c r="H647" s="5" t="s">
        <v>3559</v>
      </c>
      <c r="I647" s="3" t="s">
        <v>3556</v>
      </c>
      <c r="J647" s="3" t="s">
        <v>3560</v>
      </c>
      <c r="K647" s="3" t="s">
        <v>3561</v>
      </c>
    </row>
    <row r="648" spans="1:11" x14ac:dyDescent="0.25">
      <c r="A648" s="3" t="s">
        <v>3562</v>
      </c>
      <c r="B648" s="3" t="s">
        <v>3563</v>
      </c>
      <c r="C648" s="3">
        <v>0</v>
      </c>
      <c r="D648" s="5" t="s">
        <v>3564</v>
      </c>
      <c r="E648" s="5" t="s">
        <v>3565</v>
      </c>
      <c r="F648" s="3">
        <v>0.11254186000000001</v>
      </c>
      <c r="G648" s="5" t="s">
        <v>146</v>
      </c>
      <c r="H648" s="5" t="s">
        <v>557</v>
      </c>
      <c r="I648" s="3" t="s">
        <v>3563</v>
      </c>
      <c r="J648" s="3" t="s">
        <v>3566</v>
      </c>
      <c r="K648" s="3" t="s">
        <v>3567</v>
      </c>
    </row>
    <row r="649" spans="1:11" x14ac:dyDescent="0.25">
      <c r="A649" s="3" t="s">
        <v>3568</v>
      </c>
      <c r="B649" s="3" t="s">
        <v>3569</v>
      </c>
      <c r="C649" s="3">
        <v>0</v>
      </c>
      <c r="D649" s="5" t="s">
        <v>3570</v>
      </c>
      <c r="E649" s="5" t="s">
        <v>3571</v>
      </c>
      <c r="F649" s="3">
        <v>8.2530699999999999E-2</v>
      </c>
      <c r="G649" s="5" t="s">
        <v>26</v>
      </c>
      <c r="H649" s="5" t="s">
        <v>162</v>
      </c>
      <c r="I649" s="3" t="s">
        <v>3569</v>
      </c>
      <c r="J649" s="3" t="s">
        <v>3572</v>
      </c>
      <c r="K649" s="3" t="s">
        <v>1296</v>
      </c>
    </row>
    <row r="650" spans="1:11" x14ac:dyDescent="0.25">
      <c r="A650" s="3" t="s">
        <v>3573</v>
      </c>
      <c r="B650" s="3" t="s">
        <v>3574</v>
      </c>
      <c r="C650" s="3">
        <v>0</v>
      </c>
      <c r="D650" s="5" t="s">
        <v>3575</v>
      </c>
      <c r="E650" s="5" t="s">
        <v>3576</v>
      </c>
      <c r="F650" s="3">
        <v>0.10503907500000001</v>
      </c>
      <c r="G650" s="5" t="s">
        <v>41</v>
      </c>
      <c r="H650" s="5" t="s">
        <v>209</v>
      </c>
      <c r="I650" s="3" t="s">
        <v>3574</v>
      </c>
      <c r="J650" s="3" t="s">
        <v>3577</v>
      </c>
    </row>
    <row r="651" spans="1:11" x14ac:dyDescent="0.25">
      <c r="A651" s="3" t="s">
        <v>3578</v>
      </c>
      <c r="B651" s="3" t="s">
        <v>3579</v>
      </c>
      <c r="C651" s="3">
        <v>0</v>
      </c>
      <c r="D651" s="5" t="s">
        <v>3580</v>
      </c>
      <c r="E651" s="5" t="s">
        <v>3581</v>
      </c>
      <c r="F651" s="3">
        <v>9.7536280000000003E-2</v>
      </c>
      <c r="G651" s="5" t="s">
        <v>33</v>
      </c>
      <c r="H651" s="5" t="s">
        <v>450</v>
      </c>
      <c r="I651" s="3" t="s">
        <v>3579</v>
      </c>
      <c r="J651" s="3" t="s">
        <v>3582</v>
      </c>
      <c r="K651" s="3" t="s">
        <v>3561</v>
      </c>
    </row>
    <row r="652" spans="1:11" x14ac:dyDescent="0.25">
      <c r="A652" s="3" t="s">
        <v>3583</v>
      </c>
      <c r="B652" s="3" t="s">
        <v>3584</v>
      </c>
      <c r="C652" s="3">
        <v>0</v>
      </c>
      <c r="D652" s="5" t="s">
        <v>3585</v>
      </c>
      <c r="E652" s="5" t="s">
        <v>3586</v>
      </c>
      <c r="F652" s="3">
        <v>8.2530699999999999E-2</v>
      </c>
      <c r="G652" s="5" t="s">
        <v>26</v>
      </c>
      <c r="H652" s="5" t="s">
        <v>664</v>
      </c>
      <c r="I652" s="3" t="s">
        <v>3584</v>
      </c>
      <c r="J652" s="3" t="s">
        <v>3587</v>
      </c>
      <c r="K652" s="3" t="s">
        <v>104</v>
      </c>
    </row>
    <row r="653" spans="1:11" x14ac:dyDescent="0.25">
      <c r="A653" s="3" t="s">
        <v>3588</v>
      </c>
      <c r="B653" s="3" t="s">
        <v>3589</v>
      </c>
      <c r="C653" s="3">
        <v>0</v>
      </c>
      <c r="D653" s="5" t="s">
        <v>3590</v>
      </c>
      <c r="E653" s="5" t="s">
        <v>3591</v>
      </c>
      <c r="F653" s="3">
        <v>9.7536280000000003E-2</v>
      </c>
      <c r="G653" s="5" t="s">
        <v>33</v>
      </c>
      <c r="H653" s="5" t="s">
        <v>3592</v>
      </c>
      <c r="I653" s="3" t="s">
        <v>3589</v>
      </c>
      <c r="J653" s="3" t="s">
        <v>3593</v>
      </c>
      <c r="K653" s="3" t="s">
        <v>3594</v>
      </c>
    </row>
    <row r="654" spans="1:11" x14ac:dyDescent="0.25">
      <c r="A654" s="3" t="s">
        <v>3595</v>
      </c>
      <c r="B654" s="3" t="s">
        <v>3596</v>
      </c>
      <c r="C654" s="3">
        <v>0</v>
      </c>
      <c r="D654" s="5" t="s">
        <v>3597</v>
      </c>
      <c r="E654" s="5" t="s">
        <v>3598</v>
      </c>
      <c r="F654" s="3">
        <v>9.7536280000000003E-2</v>
      </c>
      <c r="G654" s="5" t="s">
        <v>33</v>
      </c>
      <c r="H654" s="5" t="s">
        <v>1046</v>
      </c>
      <c r="I654" s="3" t="s">
        <v>3596</v>
      </c>
      <c r="J654" s="3" t="s">
        <v>3599</v>
      </c>
      <c r="K654" s="3" t="s">
        <v>3600</v>
      </c>
    </row>
    <row r="655" spans="1:11" x14ac:dyDescent="0.25">
      <c r="A655" s="3" t="s">
        <v>3601</v>
      </c>
      <c r="B655" s="3" t="s">
        <v>3602</v>
      </c>
      <c r="C655" s="3">
        <v>0</v>
      </c>
      <c r="D655" s="5" t="s">
        <v>3603</v>
      </c>
      <c r="E655" s="5" t="s">
        <v>3604</v>
      </c>
      <c r="F655" s="3">
        <v>0.11254186000000001</v>
      </c>
      <c r="G655" s="5" t="s">
        <v>146</v>
      </c>
      <c r="H655" s="5" t="s">
        <v>223</v>
      </c>
      <c r="I655" s="3" t="s">
        <v>3602</v>
      </c>
      <c r="J655" s="3" t="s">
        <v>3605</v>
      </c>
    </row>
    <row r="656" spans="1:11" x14ac:dyDescent="0.25">
      <c r="A656" s="3" t="s">
        <v>3606</v>
      </c>
      <c r="B656" s="3" t="s">
        <v>3607</v>
      </c>
      <c r="C656" s="3">
        <v>2042</v>
      </c>
      <c r="D656" s="5" t="s">
        <v>3608</v>
      </c>
      <c r="E656" s="5" t="s">
        <v>3609</v>
      </c>
      <c r="F656" s="3">
        <v>6.0022328000000007E-2</v>
      </c>
      <c r="G656" s="5" t="s">
        <v>101</v>
      </c>
      <c r="H656" s="5" t="s">
        <v>124</v>
      </c>
      <c r="I656" s="3" t="s">
        <v>3607</v>
      </c>
      <c r="J656" s="3" t="s">
        <v>3610</v>
      </c>
      <c r="K656" s="3" t="s">
        <v>3611</v>
      </c>
    </row>
    <row r="657" spans="1:11" x14ac:dyDescent="0.25">
      <c r="A657" s="3" t="s">
        <v>3612</v>
      </c>
      <c r="B657" s="3" t="s">
        <v>3613</v>
      </c>
      <c r="C657" s="3">
        <v>0</v>
      </c>
      <c r="D657" s="5" t="s">
        <v>3614</v>
      </c>
      <c r="E657" s="5" t="s">
        <v>3615</v>
      </c>
      <c r="F657" s="3">
        <v>0.12754744000000001</v>
      </c>
      <c r="G657" s="5" t="s">
        <v>18</v>
      </c>
      <c r="H657" s="5" t="s">
        <v>840</v>
      </c>
      <c r="I657" s="3" t="s">
        <v>3613</v>
      </c>
      <c r="J657" s="3" t="s">
        <v>3616</v>
      </c>
      <c r="K657" s="3" t="s">
        <v>3617</v>
      </c>
    </row>
    <row r="658" spans="1:11" x14ac:dyDescent="0.25">
      <c r="A658" s="3" t="s">
        <v>3618</v>
      </c>
      <c r="B658" s="3" t="s">
        <v>3619</v>
      </c>
      <c r="C658" s="3">
        <v>0</v>
      </c>
      <c r="D658" s="5" t="s">
        <v>3620</v>
      </c>
      <c r="E658" s="5" t="s">
        <v>3621</v>
      </c>
      <c r="F658" s="3">
        <v>8.2530699999999999E-2</v>
      </c>
      <c r="G658" s="5" t="s">
        <v>26</v>
      </c>
      <c r="H658" s="5" t="s">
        <v>1046</v>
      </c>
      <c r="I658" s="3" t="s">
        <v>3619</v>
      </c>
      <c r="J658" s="3" t="s">
        <v>3622</v>
      </c>
    </row>
    <row r="659" spans="1:11" x14ac:dyDescent="0.25">
      <c r="A659" s="3" t="s">
        <v>3623</v>
      </c>
      <c r="B659" s="3" t="s">
        <v>3624</v>
      </c>
      <c r="C659" s="3">
        <v>257</v>
      </c>
      <c r="D659" s="5" t="s">
        <v>3625</v>
      </c>
      <c r="E659" s="5" t="s">
        <v>3626</v>
      </c>
      <c r="F659" s="3">
        <v>0.20257536000000001</v>
      </c>
      <c r="G659" s="5" t="s">
        <v>2415</v>
      </c>
      <c r="H659" s="5" t="s">
        <v>3347</v>
      </c>
      <c r="I659" s="3" t="s">
        <v>3624</v>
      </c>
      <c r="J659" s="3" t="s">
        <v>3627</v>
      </c>
      <c r="K659" s="3" t="s">
        <v>3628</v>
      </c>
    </row>
    <row r="660" spans="1:11" x14ac:dyDescent="0.25">
      <c r="A660" s="3" t="s">
        <v>3629</v>
      </c>
      <c r="B660" s="3" t="s">
        <v>3630</v>
      </c>
      <c r="C660" s="3">
        <v>0</v>
      </c>
      <c r="D660" s="5" t="s">
        <v>3631</v>
      </c>
      <c r="E660" s="5" t="s">
        <v>3632</v>
      </c>
      <c r="F660" s="3">
        <v>0.11254186000000001</v>
      </c>
      <c r="G660" s="5" t="s">
        <v>146</v>
      </c>
      <c r="H660" s="5" t="s">
        <v>117</v>
      </c>
      <c r="I660" s="3" t="s">
        <v>3630</v>
      </c>
      <c r="J660" s="3" t="s">
        <v>3633</v>
      </c>
      <c r="K660" s="3" t="s">
        <v>3634</v>
      </c>
    </row>
    <row r="661" spans="1:11" x14ac:dyDescent="0.25">
      <c r="A661" s="3" t="s">
        <v>3635</v>
      </c>
      <c r="B661" s="3" t="s">
        <v>3636</v>
      </c>
      <c r="C661" s="3">
        <v>0</v>
      </c>
      <c r="D661" s="5" t="s">
        <v>3637</v>
      </c>
      <c r="E661" s="5" t="s">
        <v>3638</v>
      </c>
      <c r="F661" s="3">
        <v>6.7525120000000008E-2</v>
      </c>
      <c r="G661" s="5" t="s">
        <v>56</v>
      </c>
      <c r="H661" s="5" t="s">
        <v>131</v>
      </c>
      <c r="I661" s="3" t="s">
        <v>3636</v>
      </c>
      <c r="J661" s="3" t="s">
        <v>3639</v>
      </c>
      <c r="K661" s="3" t="s">
        <v>3640</v>
      </c>
    </row>
    <row r="662" spans="1:11" x14ac:dyDescent="0.25">
      <c r="A662" s="3" t="s">
        <v>3641</v>
      </c>
      <c r="B662" s="3" t="s">
        <v>3642</v>
      </c>
      <c r="C662" s="3">
        <v>672</v>
      </c>
      <c r="D662" s="5" t="s">
        <v>3643</v>
      </c>
      <c r="E662" s="5" t="s">
        <v>3644</v>
      </c>
      <c r="F662" s="3">
        <v>8.2530699999999999E-2</v>
      </c>
      <c r="G662" s="5" t="s">
        <v>26</v>
      </c>
      <c r="H662" s="5" t="s">
        <v>3645</v>
      </c>
      <c r="I662" s="3" t="s">
        <v>3642</v>
      </c>
      <c r="J662" s="3" t="s">
        <v>3646</v>
      </c>
      <c r="K662" s="3" t="s">
        <v>3647</v>
      </c>
    </row>
    <row r="663" spans="1:11" x14ac:dyDescent="0.25">
      <c r="A663" s="3" t="s">
        <v>3648</v>
      </c>
      <c r="B663" s="3" t="s">
        <v>3649</v>
      </c>
      <c r="C663" s="3">
        <v>0</v>
      </c>
      <c r="D663" s="5" t="s">
        <v>3650</v>
      </c>
      <c r="E663" s="5" t="s">
        <v>3651</v>
      </c>
      <c r="F663" s="3">
        <v>9.7536280000000003E-2</v>
      </c>
      <c r="G663" s="5" t="s">
        <v>33</v>
      </c>
      <c r="H663" s="5" t="s">
        <v>131</v>
      </c>
      <c r="I663" s="3" t="s">
        <v>3649</v>
      </c>
      <c r="J663" s="3" t="s">
        <v>3652</v>
      </c>
      <c r="K663" s="3" t="s">
        <v>3653</v>
      </c>
    </row>
    <row r="664" spans="1:11" x14ac:dyDescent="0.25">
      <c r="A664" s="3" t="s">
        <v>3654</v>
      </c>
      <c r="B664" s="3" t="s">
        <v>3655</v>
      </c>
      <c r="C664" s="3">
        <v>0</v>
      </c>
      <c r="D664" s="5" t="s">
        <v>3656</v>
      </c>
      <c r="E664" s="5" t="s">
        <v>3657</v>
      </c>
      <c r="F664" s="3">
        <v>9.7536280000000003E-2</v>
      </c>
      <c r="G664" s="5" t="s">
        <v>33</v>
      </c>
      <c r="H664" s="5" t="s">
        <v>3658</v>
      </c>
      <c r="I664" s="3" t="s">
        <v>3655</v>
      </c>
      <c r="J664" s="3" t="s">
        <v>3659</v>
      </c>
    </row>
    <row r="665" spans="1:11" x14ac:dyDescent="0.25">
      <c r="A665" s="3" t="s">
        <v>3660</v>
      </c>
      <c r="B665" s="3" t="s">
        <v>3655</v>
      </c>
      <c r="C665" s="3">
        <v>679</v>
      </c>
      <c r="D665" s="3">
        <v>4669578</v>
      </c>
      <c r="E665" s="3">
        <v>4669775</v>
      </c>
      <c r="F665" s="3">
        <v>0.13505024000000002</v>
      </c>
      <c r="G665" s="3">
        <v>5.2377120000000003E-3</v>
      </c>
      <c r="H665" s="3">
        <v>197</v>
      </c>
      <c r="I665" s="3" t="s">
        <v>3661</v>
      </c>
      <c r="J665" s="3" t="s">
        <v>3661</v>
      </c>
      <c r="K665" s="3" t="s">
        <v>3662</v>
      </c>
    </row>
    <row r="666" spans="1:11" x14ac:dyDescent="0.25">
      <c r="A666" s="3" t="s">
        <v>3663</v>
      </c>
      <c r="B666" s="3" t="s">
        <v>3664</v>
      </c>
      <c r="C666" s="3">
        <v>0</v>
      </c>
      <c r="D666" s="5" t="s">
        <v>3665</v>
      </c>
      <c r="E666" s="5" t="s">
        <v>3666</v>
      </c>
      <c r="F666" s="3">
        <v>8.2530699999999999E-2</v>
      </c>
      <c r="G666" s="5" t="s">
        <v>26</v>
      </c>
      <c r="H666" s="5" t="s">
        <v>131</v>
      </c>
      <c r="I666" s="3" t="s">
        <v>3664</v>
      </c>
      <c r="J666" s="3" t="s">
        <v>3667</v>
      </c>
      <c r="K666" s="3" t="s">
        <v>565</v>
      </c>
    </row>
    <row r="667" spans="1:11" x14ac:dyDescent="0.25">
      <c r="A667" s="3" t="s">
        <v>3668</v>
      </c>
      <c r="B667" s="3" t="s">
        <v>3669</v>
      </c>
      <c r="C667" s="3">
        <v>751</v>
      </c>
      <c r="D667" s="5" t="s">
        <v>3670</v>
      </c>
      <c r="E667" s="5" t="s">
        <v>3671</v>
      </c>
      <c r="F667" s="3">
        <v>0.19507256000000001</v>
      </c>
      <c r="G667" s="5" t="s">
        <v>803</v>
      </c>
      <c r="H667" s="5" t="s">
        <v>3672</v>
      </c>
      <c r="I667" s="3" t="s">
        <v>3669</v>
      </c>
      <c r="J667" s="3" t="s">
        <v>3673</v>
      </c>
      <c r="K667" s="3" t="s">
        <v>3674</v>
      </c>
    </row>
    <row r="668" spans="1:11" x14ac:dyDescent="0.25">
      <c r="A668" s="3" t="s">
        <v>3675</v>
      </c>
      <c r="B668" s="3" t="s">
        <v>3676</v>
      </c>
      <c r="C668" s="3">
        <v>0</v>
      </c>
      <c r="D668" s="5" t="s">
        <v>3677</v>
      </c>
      <c r="E668" s="5" t="s">
        <v>3678</v>
      </c>
      <c r="F668" s="3">
        <v>9.0033490000000008E-2</v>
      </c>
      <c r="G668" s="5" t="s">
        <v>69</v>
      </c>
      <c r="H668" s="5" t="s">
        <v>488</v>
      </c>
      <c r="I668" s="3" t="s">
        <v>3676</v>
      </c>
      <c r="J668" s="3" t="s">
        <v>3679</v>
      </c>
      <c r="K668" s="3" t="s">
        <v>565</v>
      </c>
    </row>
    <row r="669" spans="1:11" x14ac:dyDescent="0.25">
      <c r="A669" s="3" t="s">
        <v>3680</v>
      </c>
      <c r="B669" s="3" t="s">
        <v>3681</v>
      </c>
      <c r="C669" s="3">
        <v>0</v>
      </c>
      <c r="D669" s="5" t="s">
        <v>3682</v>
      </c>
      <c r="E669" s="5" t="s">
        <v>3683</v>
      </c>
      <c r="F669" s="3">
        <v>0.14255303</v>
      </c>
      <c r="G669" s="5" t="s">
        <v>556</v>
      </c>
      <c r="H669" s="5" t="s">
        <v>3347</v>
      </c>
      <c r="I669" s="3" t="s">
        <v>3681</v>
      </c>
      <c r="J669" s="3" t="s">
        <v>3684</v>
      </c>
      <c r="K669" s="3" t="s">
        <v>565</v>
      </c>
    </row>
    <row r="670" spans="1:11" x14ac:dyDescent="0.25">
      <c r="A670" s="3" t="s">
        <v>3685</v>
      </c>
      <c r="B670" s="3" t="s">
        <v>3686</v>
      </c>
      <c r="C670" s="3">
        <v>0</v>
      </c>
      <c r="D670" s="5" t="s">
        <v>3687</v>
      </c>
      <c r="E670" s="5" t="s">
        <v>3688</v>
      </c>
      <c r="F670" s="3">
        <v>0.13505024000000002</v>
      </c>
      <c r="G670" s="5" t="s">
        <v>256</v>
      </c>
      <c r="H670" s="5" t="s">
        <v>463</v>
      </c>
      <c r="I670" s="3" t="s">
        <v>3686</v>
      </c>
      <c r="J670" s="3" t="s">
        <v>3689</v>
      </c>
      <c r="K670" s="3" t="s">
        <v>565</v>
      </c>
    </row>
    <row r="671" spans="1:11" x14ac:dyDescent="0.25">
      <c r="A671" s="3" t="s">
        <v>3690</v>
      </c>
      <c r="B671" s="3" t="s">
        <v>3691</v>
      </c>
      <c r="C671" s="3">
        <v>0</v>
      </c>
      <c r="D671" s="5" t="s">
        <v>3692</v>
      </c>
      <c r="E671" s="5" t="s">
        <v>3693</v>
      </c>
      <c r="F671" s="3">
        <v>0.12004465600000001</v>
      </c>
      <c r="G671" s="5" t="s">
        <v>10</v>
      </c>
      <c r="H671" s="5" t="s">
        <v>3658</v>
      </c>
      <c r="I671" s="3" t="s">
        <v>3691</v>
      </c>
      <c r="J671" s="3" t="s">
        <v>3694</v>
      </c>
      <c r="K671" s="3" t="s">
        <v>578</v>
      </c>
    </row>
    <row r="672" spans="1:11" x14ac:dyDescent="0.25">
      <c r="A672" s="3" t="s">
        <v>3695</v>
      </c>
      <c r="B672" s="3" t="s">
        <v>3696</v>
      </c>
      <c r="C672" s="3">
        <v>19</v>
      </c>
      <c r="D672" s="5" t="s">
        <v>3697</v>
      </c>
      <c r="E672" s="5" t="s">
        <v>3698</v>
      </c>
      <c r="F672" s="3">
        <v>0.10503907500000001</v>
      </c>
      <c r="G672" s="5" t="s">
        <v>41</v>
      </c>
      <c r="H672" s="5" t="s">
        <v>1743</v>
      </c>
      <c r="I672" s="3" t="s">
        <v>3696</v>
      </c>
      <c r="J672" s="3" t="s">
        <v>3699</v>
      </c>
      <c r="K672" s="3" t="s">
        <v>3700</v>
      </c>
    </row>
    <row r="673" spans="1:11" x14ac:dyDescent="0.25">
      <c r="A673" s="3" t="s">
        <v>3701</v>
      </c>
      <c r="B673" s="3" t="s">
        <v>3702</v>
      </c>
      <c r="C673" s="3">
        <v>0</v>
      </c>
      <c r="D673" s="5" t="s">
        <v>3703</v>
      </c>
      <c r="E673" s="5" t="s">
        <v>3704</v>
      </c>
      <c r="F673" s="3">
        <v>9.7536280000000003E-2</v>
      </c>
      <c r="G673" s="5" t="s">
        <v>33</v>
      </c>
      <c r="H673" s="5" t="s">
        <v>175</v>
      </c>
      <c r="I673" s="3" t="s">
        <v>3702</v>
      </c>
      <c r="J673" s="3" t="s">
        <v>3705</v>
      </c>
      <c r="K673" s="3" t="s">
        <v>3706</v>
      </c>
    </row>
    <row r="674" spans="1:11" x14ac:dyDescent="0.25">
      <c r="A674" s="3" t="s">
        <v>3707</v>
      </c>
      <c r="B674" s="3" t="s">
        <v>3708</v>
      </c>
      <c r="C674" s="3">
        <v>16</v>
      </c>
      <c r="D674" s="5" t="s">
        <v>3709</v>
      </c>
      <c r="E674" s="5" t="s">
        <v>3710</v>
      </c>
      <c r="F674" s="3">
        <v>0.11254186000000001</v>
      </c>
      <c r="G674" s="5" t="s">
        <v>146</v>
      </c>
      <c r="H674" s="5" t="s">
        <v>42</v>
      </c>
      <c r="I674" s="3" t="s">
        <v>3708</v>
      </c>
      <c r="J674" s="3" t="s">
        <v>3711</v>
      </c>
    </row>
    <row r="675" spans="1:11" x14ac:dyDescent="0.25">
      <c r="A675" s="3" t="s">
        <v>3712</v>
      </c>
      <c r="B675" s="3" t="s">
        <v>3713</v>
      </c>
      <c r="C675" s="3">
        <v>0</v>
      </c>
      <c r="D675" s="5" t="s">
        <v>3714</v>
      </c>
      <c r="E675" s="5" t="s">
        <v>3715</v>
      </c>
      <c r="F675" s="3">
        <v>8.2530699999999999E-2</v>
      </c>
      <c r="G675" s="5" t="s">
        <v>26</v>
      </c>
      <c r="H675" s="5" t="s">
        <v>147</v>
      </c>
      <c r="I675" s="3" t="s">
        <v>3713</v>
      </c>
      <c r="J675" s="3" t="s">
        <v>3716</v>
      </c>
      <c r="K675" s="3" t="s">
        <v>2736</v>
      </c>
    </row>
    <row r="676" spans="1:11" x14ac:dyDescent="0.25">
      <c r="A676" s="3" t="s">
        <v>3717</v>
      </c>
      <c r="B676" s="3" t="s">
        <v>3718</v>
      </c>
      <c r="C676" s="3">
        <v>801</v>
      </c>
      <c r="D676" s="5" t="s">
        <v>3719</v>
      </c>
      <c r="E676" s="5" t="s">
        <v>3720</v>
      </c>
      <c r="F676" s="3">
        <v>0.10503907500000001</v>
      </c>
      <c r="G676" s="5" t="s">
        <v>41</v>
      </c>
      <c r="H676" s="5" t="s">
        <v>1046</v>
      </c>
      <c r="I676" s="3" t="s">
        <v>3718</v>
      </c>
      <c r="J676" s="3" t="s">
        <v>3721</v>
      </c>
      <c r="K676" s="3" t="s">
        <v>3722</v>
      </c>
    </row>
    <row r="677" spans="1:11" x14ac:dyDescent="0.25">
      <c r="A677" s="3" t="s">
        <v>3723</v>
      </c>
      <c r="B677" s="3" t="s">
        <v>3724</v>
      </c>
      <c r="C677" s="3">
        <v>0</v>
      </c>
      <c r="D677" s="5" t="s">
        <v>3725</v>
      </c>
      <c r="E677" s="5" t="s">
        <v>3726</v>
      </c>
      <c r="F677" s="3">
        <v>9.0033490000000008E-2</v>
      </c>
      <c r="G677" s="5" t="s">
        <v>69</v>
      </c>
      <c r="H677" s="5" t="s">
        <v>102</v>
      </c>
      <c r="I677" s="3" t="s">
        <v>3724</v>
      </c>
      <c r="J677" s="3" t="s">
        <v>3727</v>
      </c>
    </row>
    <row r="678" spans="1:11" x14ac:dyDescent="0.25">
      <c r="A678" s="3" t="s">
        <v>3728</v>
      </c>
      <c r="B678" s="3" t="s">
        <v>3729</v>
      </c>
      <c r="C678" s="3">
        <v>0</v>
      </c>
      <c r="D678" s="5" t="s">
        <v>3730</v>
      </c>
      <c r="E678" s="5" t="s">
        <v>3731</v>
      </c>
      <c r="F678" s="3">
        <v>9.7536280000000003E-2</v>
      </c>
      <c r="G678" s="5" t="s">
        <v>33</v>
      </c>
      <c r="H678" s="5" t="s">
        <v>640</v>
      </c>
      <c r="I678" s="3" t="s">
        <v>3729</v>
      </c>
      <c r="J678" s="3" t="s">
        <v>3732</v>
      </c>
    </row>
    <row r="679" spans="1:11" x14ac:dyDescent="0.25">
      <c r="A679" s="3" t="s">
        <v>3733</v>
      </c>
      <c r="B679" s="3" t="s">
        <v>3734</v>
      </c>
      <c r="C679" s="3">
        <v>0</v>
      </c>
      <c r="D679" s="5" t="s">
        <v>3735</v>
      </c>
      <c r="E679" s="5" t="s">
        <v>3736</v>
      </c>
      <c r="F679" s="3">
        <v>0.12004465600000001</v>
      </c>
      <c r="G679" s="5" t="s">
        <v>10</v>
      </c>
      <c r="H679" s="5" t="s">
        <v>3347</v>
      </c>
      <c r="I679" s="3" t="s">
        <v>3734</v>
      </c>
      <c r="J679" s="3" t="s">
        <v>3737</v>
      </c>
    </row>
    <row r="680" spans="1:11" x14ac:dyDescent="0.25">
      <c r="A680" s="3" t="s">
        <v>3738</v>
      </c>
      <c r="B680" s="3" t="s">
        <v>3739</v>
      </c>
      <c r="C680" s="3">
        <v>0</v>
      </c>
      <c r="D680" s="5" t="s">
        <v>3740</v>
      </c>
      <c r="E680" s="5" t="s">
        <v>3741</v>
      </c>
      <c r="F680" s="3">
        <v>9.7536280000000003E-2</v>
      </c>
      <c r="G680" s="5" t="s">
        <v>33</v>
      </c>
      <c r="H680" s="5" t="s">
        <v>352</v>
      </c>
      <c r="I680" s="3" t="s">
        <v>3739</v>
      </c>
      <c r="J680" s="3" t="s">
        <v>3742</v>
      </c>
    </row>
    <row r="681" spans="1:11" x14ac:dyDescent="0.25">
      <c r="A681" s="3" t="s">
        <v>3743</v>
      </c>
      <c r="B681" s="3" t="s">
        <v>3744</v>
      </c>
      <c r="C681" s="3">
        <v>0</v>
      </c>
      <c r="D681" s="5" t="s">
        <v>3745</v>
      </c>
      <c r="E681" s="5" t="s">
        <v>3746</v>
      </c>
      <c r="F681" s="3">
        <v>0.12004465600000001</v>
      </c>
      <c r="G681" s="5" t="s">
        <v>10</v>
      </c>
      <c r="H681" s="5" t="s">
        <v>168</v>
      </c>
      <c r="I681" s="3" t="s">
        <v>3744</v>
      </c>
      <c r="J681" s="3" t="s">
        <v>3747</v>
      </c>
      <c r="K681" s="3" t="s">
        <v>218</v>
      </c>
    </row>
    <row r="682" spans="1:11" x14ac:dyDescent="0.25">
      <c r="A682" s="3" t="s">
        <v>3748</v>
      </c>
      <c r="B682" s="3" t="s">
        <v>3749</v>
      </c>
      <c r="C682" s="3">
        <v>2940</v>
      </c>
      <c r="D682" s="5" t="s">
        <v>3750</v>
      </c>
      <c r="E682" s="5" t="s">
        <v>3751</v>
      </c>
      <c r="F682" s="3">
        <v>0.1650614</v>
      </c>
      <c r="G682" s="5" t="s">
        <v>49</v>
      </c>
      <c r="H682" s="5" t="s">
        <v>3752</v>
      </c>
      <c r="I682" s="3" t="s">
        <v>3749</v>
      </c>
      <c r="J682" s="3" t="s">
        <v>3753</v>
      </c>
    </row>
    <row r="683" spans="1:11" x14ac:dyDescent="0.25">
      <c r="A683" s="3" t="s">
        <v>3754</v>
      </c>
      <c r="B683" s="3" t="s">
        <v>3755</v>
      </c>
      <c r="C683" s="3">
        <v>0</v>
      </c>
      <c r="D683" s="5" t="s">
        <v>3756</v>
      </c>
      <c r="E683" s="5" t="s">
        <v>3757</v>
      </c>
      <c r="F683" s="3">
        <v>9.7536280000000003E-2</v>
      </c>
      <c r="G683" s="5" t="s">
        <v>33</v>
      </c>
      <c r="H683" s="5" t="s">
        <v>358</v>
      </c>
      <c r="I683" s="3" t="s">
        <v>3755</v>
      </c>
      <c r="J683" s="3" t="s">
        <v>3758</v>
      </c>
      <c r="K683" s="3" t="s">
        <v>3759</v>
      </c>
    </row>
    <row r="684" spans="1:11" x14ac:dyDescent="0.25">
      <c r="A684" s="3" t="s">
        <v>3760</v>
      </c>
      <c r="B684" s="3" t="s">
        <v>3761</v>
      </c>
      <c r="C684" s="3">
        <v>0</v>
      </c>
      <c r="D684" s="5" t="s">
        <v>3762</v>
      </c>
      <c r="E684" s="5" t="s">
        <v>3763</v>
      </c>
      <c r="F684" s="3">
        <v>8.2530699999999999E-2</v>
      </c>
      <c r="G684" s="5" t="s">
        <v>26</v>
      </c>
      <c r="H684" s="5" t="s">
        <v>664</v>
      </c>
      <c r="I684" s="3" t="s">
        <v>3761</v>
      </c>
      <c r="J684" s="3" t="s">
        <v>3764</v>
      </c>
      <c r="K684" s="3" t="s">
        <v>3765</v>
      </c>
    </row>
    <row r="685" spans="1:11" x14ac:dyDescent="0.25">
      <c r="A685" s="3" t="s">
        <v>3766</v>
      </c>
      <c r="B685" s="3" t="s">
        <v>3767</v>
      </c>
      <c r="C685" s="3">
        <v>0</v>
      </c>
      <c r="D685" s="5" t="s">
        <v>3768</v>
      </c>
      <c r="E685" s="5" t="s">
        <v>3769</v>
      </c>
      <c r="F685" s="3">
        <v>8.2530699999999999E-2</v>
      </c>
      <c r="G685" s="5" t="s">
        <v>26</v>
      </c>
      <c r="H685" s="5" t="s">
        <v>401</v>
      </c>
      <c r="I685" s="3" t="s">
        <v>3767</v>
      </c>
      <c r="J685" s="3" t="s">
        <v>3770</v>
      </c>
      <c r="K685" s="3" t="s">
        <v>565</v>
      </c>
    </row>
    <row r="686" spans="1:11" x14ac:dyDescent="0.25">
      <c r="A686" s="3" t="s">
        <v>3771</v>
      </c>
      <c r="B686" s="3" t="s">
        <v>3772</v>
      </c>
      <c r="C686" s="3">
        <v>2193</v>
      </c>
      <c r="D686" s="5" t="s">
        <v>3773</v>
      </c>
      <c r="E686" s="5" t="s">
        <v>3774</v>
      </c>
      <c r="F686" s="3">
        <v>9.0033490000000008E-2</v>
      </c>
      <c r="G686" s="5" t="s">
        <v>69</v>
      </c>
      <c r="H686" s="5" t="s">
        <v>57</v>
      </c>
      <c r="I686" s="3" t="s">
        <v>3772</v>
      </c>
      <c r="J686" s="3" t="s">
        <v>3775</v>
      </c>
      <c r="K686" s="3" t="s">
        <v>3776</v>
      </c>
    </row>
    <row r="687" spans="1:11" x14ac:dyDescent="0.25">
      <c r="A687" s="3" t="s">
        <v>3777</v>
      </c>
      <c r="B687" s="3" t="s">
        <v>3778</v>
      </c>
      <c r="C687" s="3">
        <v>0</v>
      </c>
      <c r="D687" s="5" t="s">
        <v>3779</v>
      </c>
      <c r="E687" s="5" t="s">
        <v>3780</v>
      </c>
      <c r="F687" s="3">
        <v>7.5027905000000006E-2</v>
      </c>
      <c r="G687" s="5" t="s">
        <v>154</v>
      </c>
      <c r="H687" s="5" t="s">
        <v>216</v>
      </c>
      <c r="I687" s="3" t="s">
        <v>3778</v>
      </c>
      <c r="J687" s="3" t="s">
        <v>3781</v>
      </c>
    </row>
    <row r="688" spans="1:11" x14ac:dyDescent="0.25">
      <c r="A688" s="3" t="s">
        <v>3782</v>
      </c>
      <c r="B688" s="3" t="s">
        <v>3783</v>
      </c>
      <c r="C688" s="3">
        <v>2091</v>
      </c>
      <c r="D688" s="5" t="s">
        <v>3784</v>
      </c>
      <c r="E688" s="5" t="s">
        <v>3785</v>
      </c>
      <c r="F688" s="3">
        <v>0.15755859999999999</v>
      </c>
      <c r="G688" s="5" t="s">
        <v>875</v>
      </c>
      <c r="H688" s="5" t="s">
        <v>175</v>
      </c>
      <c r="I688" s="3" t="s">
        <v>3783</v>
      </c>
      <c r="J688" s="3" t="s">
        <v>3786</v>
      </c>
      <c r="K688" s="3" t="s">
        <v>3787</v>
      </c>
    </row>
    <row r="689" spans="1:11" x14ac:dyDescent="0.25">
      <c r="A689" s="3" t="s">
        <v>3788</v>
      </c>
      <c r="B689" s="3" t="s">
        <v>3789</v>
      </c>
      <c r="C689" s="3">
        <v>0</v>
      </c>
      <c r="D689" s="5" t="s">
        <v>3790</v>
      </c>
      <c r="E689" s="5" t="s">
        <v>3791</v>
      </c>
      <c r="F689" s="3">
        <v>0.13505024000000002</v>
      </c>
      <c r="G689" s="5" t="s">
        <v>256</v>
      </c>
      <c r="H689" s="5" t="s">
        <v>352</v>
      </c>
      <c r="I689" s="3" t="s">
        <v>3789</v>
      </c>
      <c r="J689" s="3" t="s">
        <v>3792</v>
      </c>
      <c r="K689" s="3" t="s">
        <v>3787</v>
      </c>
    </row>
    <row r="690" spans="1:11" x14ac:dyDescent="0.25">
      <c r="A690" s="3" t="s">
        <v>3793</v>
      </c>
      <c r="B690" s="3" t="s">
        <v>3794</v>
      </c>
      <c r="C690" s="3">
        <v>287</v>
      </c>
      <c r="D690" s="5" t="s">
        <v>3795</v>
      </c>
      <c r="E690" s="5" t="s">
        <v>3796</v>
      </c>
      <c r="F690" s="3">
        <v>0.13505024000000002</v>
      </c>
      <c r="G690" s="5" t="s">
        <v>256</v>
      </c>
      <c r="H690" s="5" t="s">
        <v>57</v>
      </c>
      <c r="I690" s="3" t="s">
        <v>3794</v>
      </c>
      <c r="J690" s="3" t="s">
        <v>3797</v>
      </c>
      <c r="K690" s="3" t="s">
        <v>3787</v>
      </c>
    </row>
    <row r="691" spans="1:11" x14ac:dyDescent="0.25">
      <c r="A691" s="3" t="s">
        <v>3798</v>
      </c>
      <c r="B691" s="3" t="s">
        <v>3799</v>
      </c>
      <c r="C691" s="3">
        <v>565</v>
      </c>
      <c r="D691" s="5" t="s">
        <v>3800</v>
      </c>
      <c r="E691" s="5" t="s">
        <v>3801</v>
      </c>
      <c r="F691" s="3">
        <v>8.2530699999999999E-2</v>
      </c>
      <c r="G691" s="5" t="s">
        <v>26</v>
      </c>
      <c r="H691" s="5" t="s">
        <v>155</v>
      </c>
      <c r="I691" s="3" t="s">
        <v>3799</v>
      </c>
      <c r="J691" s="3" t="s">
        <v>3802</v>
      </c>
      <c r="K691" s="3" t="s">
        <v>3803</v>
      </c>
    </row>
    <row r="692" spans="1:11" x14ac:dyDescent="0.25">
      <c r="A692" s="3" t="s">
        <v>3804</v>
      </c>
      <c r="B692" s="3" t="s">
        <v>3805</v>
      </c>
      <c r="C692" s="3">
        <v>0</v>
      </c>
      <c r="D692" s="5" t="s">
        <v>3806</v>
      </c>
      <c r="E692" s="5" t="s">
        <v>3807</v>
      </c>
      <c r="F692" s="3">
        <v>5.2519538000000004E-2</v>
      </c>
      <c r="G692" s="5" t="s">
        <v>2508</v>
      </c>
      <c r="H692" s="5" t="s">
        <v>271</v>
      </c>
      <c r="I692" s="3" t="s">
        <v>3805</v>
      </c>
      <c r="J692" s="3" t="s">
        <v>3808</v>
      </c>
    </row>
    <row r="693" spans="1:11" x14ac:dyDescent="0.25">
      <c r="A693" s="3" t="s">
        <v>3809</v>
      </c>
      <c r="B693" s="3" t="s">
        <v>3810</v>
      </c>
      <c r="C693" s="3">
        <v>1063</v>
      </c>
      <c r="D693" s="5" t="s">
        <v>3811</v>
      </c>
      <c r="E693" s="5" t="s">
        <v>3812</v>
      </c>
      <c r="F693" s="3">
        <v>8.2530699999999999E-2</v>
      </c>
      <c r="G693" s="5" t="s">
        <v>26</v>
      </c>
      <c r="H693" s="5" t="s">
        <v>383</v>
      </c>
      <c r="I693" s="3" t="s">
        <v>3810</v>
      </c>
      <c r="J693" s="3" t="s">
        <v>3813</v>
      </c>
      <c r="K693" s="3" t="s">
        <v>3814</v>
      </c>
    </row>
    <row r="694" spans="1:11" x14ac:dyDescent="0.25">
      <c r="A694" s="3" t="s">
        <v>3815</v>
      </c>
      <c r="B694" s="3" t="s">
        <v>3816</v>
      </c>
      <c r="C694" s="3">
        <v>0</v>
      </c>
      <c r="D694" s="5" t="s">
        <v>3817</v>
      </c>
      <c r="E694" s="5" t="s">
        <v>3818</v>
      </c>
      <c r="F694" s="3">
        <v>9.7536280000000003E-2</v>
      </c>
      <c r="G694" s="5" t="s">
        <v>33</v>
      </c>
      <c r="H694" s="5" t="s">
        <v>3332</v>
      </c>
      <c r="I694" s="3" t="s">
        <v>3816</v>
      </c>
      <c r="J694" s="3" t="s">
        <v>3819</v>
      </c>
      <c r="K694" s="3" t="s">
        <v>72</v>
      </c>
    </row>
    <row r="695" spans="1:11" x14ac:dyDescent="0.25">
      <c r="A695" s="3" t="s">
        <v>3820</v>
      </c>
      <c r="B695" s="3" t="s">
        <v>3821</v>
      </c>
      <c r="C695" s="3">
        <v>202</v>
      </c>
      <c r="D695" s="5" t="s">
        <v>3822</v>
      </c>
      <c r="E695" s="5" t="s">
        <v>3823</v>
      </c>
      <c r="F695" s="3">
        <v>9.0033490000000008E-2</v>
      </c>
      <c r="G695" s="5" t="s">
        <v>69</v>
      </c>
      <c r="H695" s="5" t="s">
        <v>77</v>
      </c>
      <c r="I695" s="3" t="s">
        <v>3821</v>
      </c>
      <c r="J695" s="3" t="s">
        <v>3824</v>
      </c>
      <c r="K695" s="3" t="s">
        <v>385</v>
      </c>
    </row>
    <row r="696" spans="1:11" x14ac:dyDescent="0.25">
      <c r="A696" s="3" t="s">
        <v>3825</v>
      </c>
      <c r="B696" s="3" t="s">
        <v>3826</v>
      </c>
      <c r="C696" s="3">
        <v>0</v>
      </c>
      <c r="D696" s="5" t="s">
        <v>3827</v>
      </c>
      <c r="E696" s="5" t="s">
        <v>3828</v>
      </c>
      <c r="F696" s="3">
        <v>7.5027905000000006E-2</v>
      </c>
      <c r="G696" s="5" t="s">
        <v>154</v>
      </c>
      <c r="H696" s="5" t="s">
        <v>124</v>
      </c>
      <c r="I696" s="3" t="s">
        <v>3826</v>
      </c>
      <c r="J696" s="3" t="s">
        <v>3829</v>
      </c>
      <c r="K696" s="3" t="s">
        <v>3830</v>
      </c>
    </row>
    <row r="697" spans="1:11" x14ac:dyDescent="0.25">
      <c r="A697" s="3" t="s">
        <v>3831</v>
      </c>
      <c r="B697" s="3" t="s">
        <v>3832</v>
      </c>
      <c r="C697" s="3">
        <v>1111</v>
      </c>
      <c r="D697" s="5" t="s">
        <v>3833</v>
      </c>
      <c r="E697" s="5" t="s">
        <v>3834</v>
      </c>
      <c r="F697" s="3">
        <v>0.11254186000000001</v>
      </c>
      <c r="G697" s="5" t="s">
        <v>146</v>
      </c>
      <c r="H697" s="5" t="s">
        <v>216</v>
      </c>
      <c r="I697" s="3" t="s">
        <v>3832</v>
      </c>
      <c r="J697" s="3" t="s">
        <v>3835</v>
      </c>
      <c r="K697" s="3" t="s">
        <v>3836</v>
      </c>
    </row>
    <row r="698" spans="1:11" x14ac:dyDescent="0.25">
      <c r="A698" s="3" t="s">
        <v>3837</v>
      </c>
      <c r="B698" s="3" t="s">
        <v>3838</v>
      </c>
      <c r="C698" s="3">
        <v>0</v>
      </c>
      <c r="D698" s="5" t="s">
        <v>3839</v>
      </c>
      <c r="E698" s="5" t="s">
        <v>3840</v>
      </c>
      <c r="F698" s="3">
        <v>0.13505024000000002</v>
      </c>
      <c r="G698" s="5" t="s">
        <v>256</v>
      </c>
      <c r="H698" s="5" t="s">
        <v>168</v>
      </c>
      <c r="I698" s="3" t="s">
        <v>3838</v>
      </c>
      <c r="J698" s="3" t="s">
        <v>3841</v>
      </c>
      <c r="K698" s="3" t="s">
        <v>3842</v>
      </c>
    </row>
    <row r="699" spans="1:11" x14ac:dyDescent="0.25">
      <c r="A699" s="3" t="s">
        <v>3843</v>
      </c>
      <c r="B699" s="3" t="s">
        <v>3844</v>
      </c>
      <c r="C699" s="3">
        <v>535</v>
      </c>
      <c r="D699" s="5" t="s">
        <v>3845</v>
      </c>
      <c r="E699" s="5" t="s">
        <v>3846</v>
      </c>
      <c r="F699" s="3">
        <v>0.10503907500000001</v>
      </c>
      <c r="G699" s="5" t="s">
        <v>41</v>
      </c>
      <c r="H699" s="5" t="s">
        <v>1198</v>
      </c>
      <c r="I699" s="3" t="s">
        <v>3844</v>
      </c>
      <c r="J699" s="3" t="s">
        <v>3847</v>
      </c>
      <c r="K699" s="3" t="s">
        <v>3848</v>
      </c>
    </row>
    <row r="700" spans="1:11" x14ac:dyDescent="0.25">
      <c r="A700" s="3" t="s">
        <v>3849</v>
      </c>
      <c r="B700" s="3" t="s">
        <v>3850</v>
      </c>
      <c r="C700" s="3">
        <v>0</v>
      </c>
      <c r="D700" s="5" t="s">
        <v>3851</v>
      </c>
      <c r="E700" s="5" t="s">
        <v>3852</v>
      </c>
      <c r="F700" s="3">
        <v>9.0033490000000008E-2</v>
      </c>
      <c r="G700" s="5" t="s">
        <v>69</v>
      </c>
      <c r="H700" s="5" t="s">
        <v>463</v>
      </c>
      <c r="I700" s="3" t="s">
        <v>3850</v>
      </c>
      <c r="J700" s="3" t="s">
        <v>3853</v>
      </c>
      <c r="K700" s="3" t="s">
        <v>2048</v>
      </c>
    </row>
    <row r="701" spans="1:11" x14ac:dyDescent="0.25">
      <c r="A701" s="3" t="s">
        <v>3854</v>
      </c>
      <c r="B701" s="3" t="s">
        <v>3855</v>
      </c>
      <c r="C701" s="3">
        <v>211</v>
      </c>
      <c r="D701" s="5" t="s">
        <v>3856</v>
      </c>
      <c r="E701" s="5" t="s">
        <v>3857</v>
      </c>
      <c r="F701" s="3">
        <v>0.10503907500000001</v>
      </c>
      <c r="G701" s="5" t="s">
        <v>41</v>
      </c>
      <c r="H701" s="5" t="s">
        <v>19</v>
      </c>
      <c r="I701" s="3" t="s">
        <v>3855</v>
      </c>
      <c r="J701" s="3" t="s">
        <v>3858</v>
      </c>
      <c r="K701" s="3" t="s">
        <v>865</v>
      </c>
    </row>
    <row r="702" spans="1:11" x14ac:dyDescent="0.25">
      <c r="A702" s="3" t="s">
        <v>3859</v>
      </c>
      <c r="B702" s="3" t="s">
        <v>3860</v>
      </c>
      <c r="C702" s="3">
        <v>0</v>
      </c>
      <c r="D702" s="5" t="s">
        <v>3861</v>
      </c>
      <c r="E702" s="5" t="s">
        <v>3862</v>
      </c>
      <c r="F702" s="3">
        <v>7.5027905000000006E-2</v>
      </c>
      <c r="G702" s="5" t="s">
        <v>154</v>
      </c>
      <c r="H702" s="5" t="s">
        <v>194</v>
      </c>
      <c r="I702" s="3" t="s">
        <v>3860</v>
      </c>
      <c r="J702" s="3" t="s">
        <v>3863</v>
      </c>
      <c r="K702" s="3" t="s">
        <v>1487</v>
      </c>
    </row>
    <row r="703" spans="1:11" x14ac:dyDescent="0.25">
      <c r="A703" s="3" t="s">
        <v>3864</v>
      </c>
      <c r="B703" s="3" t="s">
        <v>3865</v>
      </c>
      <c r="C703" s="3">
        <v>415</v>
      </c>
      <c r="D703" s="5" t="s">
        <v>3866</v>
      </c>
      <c r="E703" s="5" t="s">
        <v>3867</v>
      </c>
      <c r="F703" s="3">
        <v>8.2530699999999999E-2</v>
      </c>
      <c r="G703" s="5" t="s">
        <v>26</v>
      </c>
      <c r="H703" s="5" t="s">
        <v>147</v>
      </c>
      <c r="I703" s="3" t="s">
        <v>3865</v>
      </c>
      <c r="J703" s="3" t="s">
        <v>3868</v>
      </c>
    </row>
    <row r="704" spans="1:11" x14ac:dyDescent="0.25">
      <c r="A704" s="3" t="s">
        <v>3869</v>
      </c>
      <c r="B704" s="3" t="s">
        <v>3870</v>
      </c>
      <c r="C704" s="3">
        <v>4</v>
      </c>
      <c r="D704" s="5" t="s">
        <v>3871</v>
      </c>
      <c r="E704" s="5" t="s">
        <v>3872</v>
      </c>
      <c r="F704" s="3">
        <v>9.0033490000000008E-2</v>
      </c>
      <c r="G704" s="5" t="s">
        <v>69</v>
      </c>
      <c r="H704" s="5" t="s">
        <v>1743</v>
      </c>
      <c r="I704" s="3" t="s">
        <v>3870</v>
      </c>
      <c r="J704" s="3" t="s">
        <v>3873</v>
      </c>
    </row>
    <row r="705" spans="1:11" x14ac:dyDescent="0.25">
      <c r="A705" s="3" t="s">
        <v>3874</v>
      </c>
      <c r="B705" s="3" t="s">
        <v>3875</v>
      </c>
      <c r="C705" s="3">
        <v>666</v>
      </c>
      <c r="D705" s="5" t="s">
        <v>3876</v>
      </c>
      <c r="E705" s="5" t="s">
        <v>3877</v>
      </c>
      <c r="F705" s="3">
        <v>0.15005581000000001</v>
      </c>
      <c r="G705" s="5" t="s">
        <v>894</v>
      </c>
      <c r="H705" s="5" t="s">
        <v>194</v>
      </c>
      <c r="I705" s="3" t="s">
        <v>3875</v>
      </c>
      <c r="J705" s="3" t="s">
        <v>3878</v>
      </c>
      <c r="K705" s="3" t="s">
        <v>596</v>
      </c>
    </row>
    <row r="706" spans="1:11" x14ac:dyDescent="0.25">
      <c r="A706" s="3" t="s">
        <v>3879</v>
      </c>
      <c r="B706" s="3" t="s">
        <v>3880</v>
      </c>
      <c r="C706" s="3">
        <v>1544</v>
      </c>
      <c r="D706" s="5" t="s">
        <v>3881</v>
      </c>
      <c r="E706" s="5" t="s">
        <v>3882</v>
      </c>
      <c r="F706" s="3">
        <v>0.12004465600000001</v>
      </c>
      <c r="G706" s="5" t="s">
        <v>10</v>
      </c>
      <c r="H706" s="5" t="s">
        <v>463</v>
      </c>
      <c r="I706" s="3" t="s">
        <v>3880</v>
      </c>
      <c r="J706" s="3" t="s">
        <v>3883</v>
      </c>
    </row>
    <row r="707" spans="1:11" x14ac:dyDescent="0.25">
      <c r="A707" s="3" t="s">
        <v>3884</v>
      </c>
      <c r="B707" s="3" t="s">
        <v>3885</v>
      </c>
      <c r="C707" s="3">
        <v>361</v>
      </c>
      <c r="D707" s="5" t="s">
        <v>3886</v>
      </c>
      <c r="E707" s="5" t="s">
        <v>3887</v>
      </c>
      <c r="F707" s="3">
        <v>7.5027905000000006E-2</v>
      </c>
      <c r="G707" s="5" t="s">
        <v>154</v>
      </c>
      <c r="H707" s="5" t="s">
        <v>34</v>
      </c>
      <c r="I707" s="3" t="s">
        <v>3885</v>
      </c>
      <c r="J707" s="3" t="s">
        <v>3888</v>
      </c>
    </row>
    <row r="708" spans="1:11" x14ac:dyDescent="0.25">
      <c r="A708" s="3" t="s">
        <v>3889</v>
      </c>
      <c r="B708" s="3" t="s">
        <v>3890</v>
      </c>
      <c r="C708" s="3">
        <v>599</v>
      </c>
      <c r="D708" s="5" t="s">
        <v>3891</v>
      </c>
      <c r="E708" s="5" t="s">
        <v>3892</v>
      </c>
      <c r="F708" s="3">
        <v>0.11254186000000001</v>
      </c>
      <c r="G708" s="5" t="s">
        <v>146</v>
      </c>
      <c r="H708" s="5" t="s">
        <v>908</v>
      </c>
      <c r="I708" s="3" t="s">
        <v>3890</v>
      </c>
      <c r="J708" s="3" t="s">
        <v>3893</v>
      </c>
    </row>
    <row r="709" spans="1:11" x14ac:dyDescent="0.25">
      <c r="A709" s="3" t="s">
        <v>3894</v>
      </c>
      <c r="B709" s="3" t="s">
        <v>3895</v>
      </c>
      <c r="C709" s="3">
        <v>743</v>
      </c>
      <c r="D709" s="5" t="s">
        <v>3896</v>
      </c>
      <c r="E709" s="5" t="s">
        <v>3897</v>
      </c>
      <c r="F709" s="3">
        <v>8.2530699999999999E-2</v>
      </c>
      <c r="G709" s="5" t="s">
        <v>26</v>
      </c>
      <c r="H709" s="5" t="s">
        <v>257</v>
      </c>
      <c r="I709" s="3" t="s">
        <v>3895</v>
      </c>
      <c r="J709" s="3" t="s">
        <v>3898</v>
      </c>
    </row>
    <row r="710" spans="1:11" x14ac:dyDescent="0.25">
      <c r="A710" s="3" t="s">
        <v>3899</v>
      </c>
      <c r="B710" s="3" t="s">
        <v>3900</v>
      </c>
      <c r="C710" s="3">
        <v>2449</v>
      </c>
      <c r="D710" s="5" t="s">
        <v>3901</v>
      </c>
      <c r="E710" s="5" t="s">
        <v>3902</v>
      </c>
      <c r="F710" s="3">
        <v>9.7536280000000003E-2</v>
      </c>
      <c r="G710" s="5" t="s">
        <v>33</v>
      </c>
      <c r="H710" s="5" t="s">
        <v>77</v>
      </c>
      <c r="I710" s="3" t="s">
        <v>3900</v>
      </c>
      <c r="J710" s="3" t="s">
        <v>3903</v>
      </c>
    </row>
    <row r="711" spans="1:11" x14ac:dyDescent="0.25">
      <c r="A711" s="3" t="s">
        <v>3904</v>
      </c>
      <c r="B711" s="3" t="s">
        <v>3905</v>
      </c>
      <c r="C711" s="3">
        <v>0</v>
      </c>
      <c r="D711" s="5" t="s">
        <v>3906</v>
      </c>
      <c r="E711" s="5" t="s">
        <v>3907</v>
      </c>
      <c r="F711" s="3">
        <v>8.2530699999999999E-2</v>
      </c>
      <c r="G711" s="5" t="s">
        <v>26</v>
      </c>
      <c r="H711" s="5" t="s">
        <v>1001</v>
      </c>
      <c r="I711" s="3" t="s">
        <v>3905</v>
      </c>
      <c r="J711" s="3" t="s">
        <v>3908</v>
      </c>
    </row>
    <row r="712" spans="1:11" x14ac:dyDescent="0.25">
      <c r="A712" s="3" t="s">
        <v>3909</v>
      </c>
      <c r="B712" s="3" t="s">
        <v>3910</v>
      </c>
      <c r="C712" s="3">
        <v>0</v>
      </c>
      <c r="D712" s="5" t="s">
        <v>3911</v>
      </c>
      <c r="E712" s="5" t="s">
        <v>3912</v>
      </c>
      <c r="F712" s="3">
        <v>7.5027905000000006E-2</v>
      </c>
      <c r="G712" s="5" t="s">
        <v>154</v>
      </c>
      <c r="H712" s="5" t="s">
        <v>3913</v>
      </c>
      <c r="I712" s="3" t="s">
        <v>3910</v>
      </c>
      <c r="J712" s="3" t="s">
        <v>3914</v>
      </c>
      <c r="K712" s="3" t="s">
        <v>565</v>
      </c>
    </row>
    <row r="713" spans="1:11" x14ac:dyDescent="0.25">
      <c r="A713" s="3" t="s">
        <v>3915</v>
      </c>
      <c r="B713" s="3" t="s">
        <v>3916</v>
      </c>
      <c r="C713" s="3">
        <v>0</v>
      </c>
      <c r="D713" s="5" t="s">
        <v>3917</v>
      </c>
      <c r="E713" s="5" t="s">
        <v>3918</v>
      </c>
      <c r="F713" s="3">
        <v>8.2530699999999999E-2</v>
      </c>
      <c r="G713" s="5" t="s">
        <v>26</v>
      </c>
      <c r="H713" s="5" t="s">
        <v>1046</v>
      </c>
      <c r="I713" s="3" t="s">
        <v>3916</v>
      </c>
      <c r="J713" s="3" t="s">
        <v>3919</v>
      </c>
    </row>
    <row r="714" spans="1:11" x14ac:dyDescent="0.25">
      <c r="A714" s="3" t="s">
        <v>3920</v>
      </c>
      <c r="B714" s="3" t="s">
        <v>3921</v>
      </c>
      <c r="C714" s="3">
        <v>0</v>
      </c>
      <c r="D714" s="5" t="s">
        <v>3922</v>
      </c>
      <c r="E714" s="5" t="s">
        <v>3923</v>
      </c>
      <c r="F714" s="3">
        <v>8.2530699999999999E-2</v>
      </c>
      <c r="G714" s="5" t="s">
        <v>26</v>
      </c>
      <c r="H714" s="5" t="s">
        <v>77</v>
      </c>
      <c r="I714" s="3" t="s">
        <v>3921</v>
      </c>
      <c r="J714" s="3" t="s">
        <v>3924</v>
      </c>
      <c r="K714" s="3" t="s">
        <v>218</v>
      </c>
    </row>
    <row r="715" spans="1:11" x14ac:dyDescent="0.25">
      <c r="A715" s="3" t="s">
        <v>3925</v>
      </c>
      <c r="B715" s="3" t="s">
        <v>3926</v>
      </c>
      <c r="C715" s="3">
        <v>565</v>
      </c>
      <c r="D715" s="5" t="s">
        <v>3927</v>
      </c>
      <c r="E715" s="5" t="s">
        <v>3928</v>
      </c>
      <c r="F715" s="3">
        <v>9.0033490000000008E-2</v>
      </c>
      <c r="G715" s="5" t="s">
        <v>69</v>
      </c>
      <c r="H715" s="5" t="s">
        <v>640</v>
      </c>
      <c r="I715" s="3" t="s">
        <v>3926</v>
      </c>
      <c r="J715" s="3" t="s">
        <v>3929</v>
      </c>
      <c r="K715" s="3" t="s">
        <v>2048</v>
      </c>
    </row>
    <row r="716" spans="1:11" x14ac:dyDescent="0.25">
      <c r="A716" s="3" t="s">
        <v>3930</v>
      </c>
      <c r="B716" s="3" t="s">
        <v>3931</v>
      </c>
      <c r="C716" s="3">
        <v>528</v>
      </c>
      <c r="D716" s="5" t="s">
        <v>3932</v>
      </c>
      <c r="E716" s="5" t="s">
        <v>3933</v>
      </c>
      <c r="F716" s="3">
        <v>7.5027905000000006E-2</v>
      </c>
      <c r="G716" s="5" t="s">
        <v>154</v>
      </c>
      <c r="H716" s="5" t="s">
        <v>383</v>
      </c>
      <c r="I716" s="3" t="s">
        <v>3931</v>
      </c>
      <c r="J716" s="3" t="s">
        <v>3934</v>
      </c>
      <c r="K716" s="3" t="s">
        <v>218</v>
      </c>
    </row>
    <row r="717" spans="1:11" x14ac:dyDescent="0.25">
      <c r="A717" s="3" t="s">
        <v>3935</v>
      </c>
      <c r="B717" s="3" t="s">
        <v>3936</v>
      </c>
      <c r="C717" s="3">
        <v>0</v>
      </c>
      <c r="D717" s="5" t="s">
        <v>3937</v>
      </c>
      <c r="E717" s="5" t="s">
        <v>3938</v>
      </c>
      <c r="F717" s="3">
        <v>0.10503907500000001</v>
      </c>
      <c r="G717" s="5" t="s">
        <v>41</v>
      </c>
      <c r="H717" s="5" t="s">
        <v>377</v>
      </c>
      <c r="I717" s="3" t="s">
        <v>3936</v>
      </c>
      <c r="J717" s="3" t="s">
        <v>3939</v>
      </c>
      <c r="K717" s="3" t="s">
        <v>2048</v>
      </c>
    </row>
    <row r="718" spans="1:11" x14ac:dyDescent="0.25">
      <c r="A718" s="3" t="s">
        <v>3940</v>
      </c>
      <c r="B718" s="3" t="s">
        <v>3941</v>
      </c>
      <c r="C718" s="3">
        <v>843</v>
      </c>
      <c r="D718" s="5" t="s">
        <v>3942</v>
      </c>
      <c r="E718" s="5" t="s">
        <v>3943</v>
      </c>
      <c r="F718" s="3">
        <v>7.5027905000000006E-2</v>
      </c>
      <c r="G718" s="5" t="s">
        <v>154</v>
      </c>
      <c r="H718" s="5" t="s">
        <v>415</v>
      </c>
      <c r="I718" s="3" t="s">
        <v>3941</v>
      </c>
      <c r="J718" s="3" t="s">
        <v>3944</v>
      </c>
    </row>
    <row r="719" spans="1:11" x14ac:dyDescent="0.25">
      <c r="A719" s="3" t="s">
        <v>3945</v>
      </c>
      <c r="B719" s="3" t="s">
        <v>3946</v>
      </c>
      <c r="C719" s="3">
        <v>0</v>
      </c>
      <c r="D719" s="5" t="s">
        <v>3947</v>
      </c>
      <c r="E719" s="5" t="s">
        <v>3948</v>
      </c>
      <c r="F719" s="3">
        <v>0.11254186000000001</v>
      </c>
      <c r="G719" s="5" t="s">
        <v>146</v>
      </c>
      <c r="H719" s="5" t="s">
        <v>383</v>
      </c>
      <c r="I719" s="3" t="s">
        <v>3946</v>
      </c>
      <c r="J719" s="3" t="s">
        <v>3949</v>
      </c>
      <c r="K719" s="3" t="s">
        <v>3950</v>
      </c>
    </row>
    <row r="720" spans="1:11" x14ac:dyDescent="0.25">
      <c r="A720" s="3" t="s">
        <v>3951</v>
      </c>
      <c r="B720" s="3" t="s">
        <v>3952</v>
      </c>
      <c r="C720" s="3">
        <v>0</v>
      </c>
      <c r="D720" s="5" t="s">
        <v>3953</v>
      </c>
      <c r="E720" s="5" t="s">
        <v>3954</v>
      </c>
      <c r="F720" s="3">
        <v>9.0033490000000008E-2</v>
      </c>
      <c r="G720" s="5" t="s">
        <v>69</v>
      </c>
      <c r="H720" s="5" t="s">
        <v>271</v>
      </c>
      <c r="I720" s="3" t="s">
        <v>3952</v>
      </c>
      <c r="J720" s="3" t="s">
        <v>3955</v>
      </c>
      <c r="K720" s="3" t="s">
        <v>3956</v>
      </c>
    </row>
    <row r="721" spans="1:11" x14ac:dyDescent="0.25">
      <c r="A721" s="3" t="s">
        <v>3957</v>
      </c>
      <c r="B721" s="3" t="s">
        <v>3958</v>
      </c>
      <c r="C721" s="3">
        <v>775</v>
      </c>
      <c r="D721" s="5" t="s">
        <v>3959</v>
      </c>
      <c r="E721" s="5" t="s">
        <v>3960</v>
      </c>
      <c r="F721" s="3">
        <v>0.13505024000000002</v>
      </c>
      <c r="G721" s="5" t="s">
        <v>256</v>
      </c>
      <c r="H721" s="5" t="s">
        <v>557</v>
      </c>
      <c r="I721" s="3" t="s">
        <v>3958</v>
      </c>
      <c r="J721" s="3" t="s">
        <v>3961</v>
      </c>
      <c r="K721" s="3" t="s">
        <v>3962</v>
      </c>
    </row>
    <row r="722" spans="1:11" x14ac:dyDescent="0.25">
      <c r="A722" s="3" t="s">
        <v>3963</v>
      </c>
      <c r="B722" s="3" t="s">
        <v>3964</v>
      </c>
      <c r="C722" s="3">
        <v>0</v>
      </c>
      <c r="D722" s="5" t="s">
        <v>3965</v>
      </c>
      <c r="E722" s="5" t="s">
        <v>3966</v>
      </c>
      <c r="F722" s="3">
        <v>0.12754744000000001</v>
      </c>
      <c r="G722" s="5" t="s">
        <v>18</v>
      </c>
      <c r="H722" s="5" t="s">
        <v>774</v>
      </c>
      <c r="I722" s="3" t="s">
        <v>3964</v>
      </c>
      <c r="J722" s="3" t="s">
        <v>3967</v>
      </c>
    </row>
    <row r="723" spans="1:11" x14ac:dyDescent="0.25">
      <c r="A723" s="3" t="s">
        <v>3968</v>
      </c>
      <c r="B723" s="3" t="s">
        <v>3969</v>
      </c>
      <c r="C723" s="3">
        <v>0</v>
      </c>
      <c r="D723" s="5" t="s">
        <v>3970</v>
      </c>
      <c r="E723" s="5" t="s">
        <v>3971</v>
      </c>
      <c r="F723" s="3">
        <v>0.11254186000000001</v>
      </c>
      <c r="G723" s="5" t="s">
        <v>146</v>
      </c>
      <c r="H723" s="5" t="s">
        <v>961</v>
      </c>
      <c r="I723" s="3" t="s">
        <v>3969</v>
      </c>
      <c r="J723" s="3" t="s">
        <v>3972</v>
      </c>
      <c r="K723" s="3" t="s">
        <v>1788</v>
      </c>
    </row>
    <row r="724" spans="1:11" x14ac:dyDescent="0.25">
      <c r="A724" s="3" t="s">
        <v>3973</v>
      </c>
      <c r="B724" s="3" t="s">
        <v>3974</v>
      </c>
      <c r="C724" s="3">
        <v>0</v>
      </c>
      <c r="D724" s="5" t="s">
        <v>3975</v>
      </c>
      <c r="E724" s="5" t="s">
        <v>3976</v>
      </c>
      <c r="F724" s="3">
        <v>9.0033490000000008E-2</v>
      </c>
      <c r="G724" s="5" t="s">
        <v>69</v>
      </c>
      <c r="H724" s="5" t="s">
        <v>1198</v>
      </c>
      <c r="I724" s="3" t="s">
        <v>3974</v>
      </c>
      <c r="J724" s="3" t="s">
        <v>3977</v>
      </c>
      <c r="K724" s="3" t="s">
        <v>3978</v>
      </c>
    </row>
    <row r="725" spans="1:11" x14ac:dyDescent="0.25">
      <c r="A725" s="3" t="s">
        <v>3979</v>
      </c>
      <c r="B725" s="3" t="s">
        <v>3980</v>
      </c>
      <c r="C725" s="3">
        <v>420</v>
      </c>
      <c r="D725" s="5" t="s">
        <v>3981</v>
      </c>
      <c r="E725" s="5" t="s">
        <v>3982</v>
      </c>
      <c r="F725" s="3">
        <v>0.10503907500000001</v>
      </c>
      <c r="G725" s="5" t="s">
        <v>41</v>
      </c>
      <c r="H725" s="5" t="s">
        <v>229</v>
      </c>
      <c r="I725" s="3" t="s">
        <v>3980</v>
      </c>
      <c r="J725" s="3" t="s">
        <v>3983</v>
      </c>
      <c r="K725" s="3" t="s">
        <v>336</v>
      </c>
    </row>
    <row r="726" spans="1:11" x14ac:dyDescent="0.25">
      <c r="A726" s="3" t="s">
        <v>3984</v>
      </c>
      <c r="B726" s="3" t="s">
        <v>3985</v>
      </c>
      <c r="C726" s="3">
        <v>0</v>
      </c>
      <c r="D726" s="5" t="s">
        <v>3986</v>
      </c>
      <c r="E726" s="5" t="s">
        <v>3987</v>
      </c>
      <c r="F726" s="3">
        <v>0.10503907500000001</v>
      </c>
      <c r="G726" s="5" t="s">
        <v>41</v>
      </c>
      <c r="H726" s="5" t="s">
        <v>229</v>
      </c>
      <c r="I726" s="3" t="s">
        <v>3985</v>
      </c>
      <c r="J726" s="3" t="s">
        <v>3988</v>
      </c>
      <c r="K726" s="3" t="s">
        <v>3989</v>
      </c>
    </row>
    <row r="727" spans="1:11" x14ac:dyDescent="0.25">
      <c r="A727" s="3" t="s">
        <v>3990</v>
      </c>
      <c r="B727" s="3" t="s">
        <v>3991</v>
      </c>
      <c r="C727" s="3">
        <v>0</v>
      </c>
      <c r="D727" s="5" t="s">
        <v>3992</v>
      </c>
      <c r="E727" s="5" t="s">
        <v>3993</v>
      </c>
      <c r="F727" s="3">
        <v>0.12754744000000001</v>
      </c>
      <c r="G727" s="5" t="s">
        <v>18</v>
      </c>
      <c r="H727" s="5" t="s">
        <v>383</v>
      </c>
      <c r="I727" s="3" t="s">
        <v>3991</v>
      </c>
      <c r="J727" s="3" t="s">
        <v>3994</v>
      </c>
    </row>
    <row r="728" spans="1:11" x14ac:dyDescent="0.25">
      <c r="A728" s="3" t="s">
        <v>3995</v>
      </c>
      <c r="B728" s="3" t="s">
        <v>3996</v>
      </c>
      <c r="C728" s="3">
        <v>0</v>
      </c>
      <c r="D728" s="5" t="s">
        <v>3997</v>
      </c>
      <c r="E728" s="5" t="s">
        <v>3998</v>
      </c>
      <c r="F728" s="3">
        <v>8.2530699999999999E-2</v>
      </c>
      <c r="G728" s="5" t="s">
        <v>26</v>
      </c>
      <c r="H728" s="5" t="s">
        <v>908</v>
      </c>
      <c r="I728" s="3" t="s">
        <v>3996</v>
      </c>
      <c r="J728" s="3" t="s">
        <v>3999</v>
      </c>
      <c r="K728" s="3" t="s">
        <v>4000</v>
      </c>
    </row>
    <row r="729" spans="1:11" x14ac:dyDescent="0.25">
      <c r="A729" s="3" t="s">
        <v>4001</v>
      </c>
      <c r="B729" s="3" t="s">
        <v>4002</v>
      </c>
      <c r="C729" s="3">
        <v>444</v>
      </c>
      <c r="D729" s="5" t="s">
        <v>4003</v>
      </c>
      <c r="E729" s="5" t="s">
        <v>4004</v>
      </c>
      <c r="F729" s="3">
        <v>8.2530699999999999E-2</v>
      </c>
      <c r="G729" s="5" t="s">
        <v>26</v>
      </c>
      <c r="H729" s="5" t="s">
        <v>371</v>
      </c>
      <c r="I729" s="3" t="s">
        <v>4002</v>
      </c>
      <c r="J729" s="3" t="s">
        <v>4005</v>
      </c>
    </row>
    <row r="730" spans="1:11" x14ac:dyDescent="0.25">
      <c r="A730" s="3" t="s">
        <v>4006</v>
      </c>
      <c r="B730" s="3" t="s">
        <v>4007</v>
      </c>
      <c r="C730" s="3">
        <v>0</v>
      </c>
      <c r="D730" s="5" t="s">
        <v>4008</v>
      </c>
      <c r="E730" s="5" t="s">
        <v>4009</v>
      </c>
      <c r="F730" s="3">
        <v>0.13505024000000002</v>
      </c>
      <c r="G730" s="5" t="s">
        <v>256</v>
      </c>
      <c r="H730" s="5" t="s">
        <v>147</v>
      </c>
      <c r="I730" s="3" t="s">
        <v>4007</v>
      </c>
      <c r="J730" s="3" t="s">
        <v>4010</v>
      </c>
    </row>
    <row r="731" spans="1:11" x14ac:dyDescent="0.25">
      <c r="A731" s="3" t="s">
        <v>4011</v>
      </c>
      <c r="B731" s="3" t="s">
        <v>4012</v>
      </c>
      <c r="C731" s="3">
        <v>445</v>
      </c>
      <c r="D731" s="5" t="s">
        <v>4013</v>
      </c>
      <c r="E731" s="5" t="s">
        <v>4014</v>
      </c>
      <c r="F731" s="3">
        <v>0.14255303</v>
      </c>
      <c r="G731" s="5" t="s">
        <v>556</v>
      </c>
      <c r="H731" s="5" t="s">
        <v>517</v>
      </c>
      <c r="I731" s="3" t="s">
        <v>4012</v>
      </c>
      <c r="J731" s="3" t="s">
        <v>4015</v>
      </c>
      <c r="K731" s="3" t="s">
        <v>769</v>
      </c>
    </row>
    <row r="732" spans="1:11" x14ac:dyDescent="0.25">
      <c r="A732" s="3" t="s">
        <v>4016</v>
      </c>
      <c r="B732" s="3" t="s">
        <v>4017</v>
      </c>
      <c r="C732" s="3">
        <v>0</v>
      </c>
      <c r="D732" s="5" t="s">
        <v>4018</v>
      </c>
      <c r="E732" s="5" t="s">
        <v>4019</v>
      </c>
      <c r="F732" s="3">
        <v>0.18756977</v>
      </c>
      <c r="G732" s="5" t="s">
        <v>449</v>
      </c>
      <c r="H732" s="5" t="s">
        <v>932</v>
      </c>
      <c r="I732" s="3" t="s">
        <v>4017</v>
      </c>
      <c r="J732" s="3" t="s">
        <v>4020</v>
      </c>
    </row>
    <row r="733" spans="1:11" x14ac:dyDescent="0.25">
      <c r="A733" s="3" t="s">
        <v>4021</v>
      </c>
      <c r="B733" s="3" t="s">
        <v>4022</v>
      </c>
      <c r="C733" s="3">
        <v>267</v>
      </c>
      <c r="D733" s="3">
        <v>13367381</v>
      </c>
      <c r="E733" s="3">
        <v>13367531</v>
      </c>
      <c r="F733" s="3">
        <v>0.10503907500000001</v>
      </c>
      <c r="G733" s="3">
        <v>2.2518620000000003E-3</v>
      </c>
      <c r="H733" s="3">
        <v>150</v>
      </c>
      <c r="I733" s="3" t="s">
        <v>4023</v>
      </c>
      <c r="J733" s="3" t="s">
        <v>4023</v>
      </c>
      <c r="K733" s="3" t="s">
        <v>133</v>
      </c>
    </row>
    <row r="734" spans="1:11" x14ac:dyDescent="0.25">
      <c r="A734" s="3" t="s">
        <v>4024</v>
      </c>
      <c r="B734" s="3" t="s">
        <v>4025</v>
      </c>
      <c r="C734" s="3">
        <v>0</v>
      </c>
      <c r="D734" s="5" t="s">
        <v>4026</v>
      </c>
      <c r="E734" s="5" t="s">
        <v>4027</v>
      </c>
      <c r="F734" s="3">
        <v>0.15005581000000001</v>
      </c>
      <c r="G734" s="5" t="s">
        <v>894</v>
      </c>
      <c r="H734" s="5" t="s">
        <v>257</v>
      </c>
      <c r="I734" s="3" t="s">
        <v>4025</v>
      </c>
      <c r="J734" s="3" t="s">
        <v>4028</v>
      </c>
      <c r="K734" s="3" t="s">
        <v>4029</v>
      </c>
    </row>
    <row r="735" spans="1:11" x14ac:dyDescent="0.25">
      <c r="A735" s="3" t="s">
        <v>4030</v>
      </c>
      <c r="B735" s="3" t="s">
        <v>4031</v>
      </c>
      <c r="C735" s="3">
        <v>245</v>
      </c>
      <c r="D735" s="5" t="s">
        <v>4032</v>
      </c>
      <c r="E735" s="5" t="s">
        <v>4033</v>
      </c>
      <c r="F735" s="3">
        <v>9.7536280000000003E-2</v>
      </c>
      <c r="G735" s="5" t="s">
        <v>33</v>
      </c>
      <c r="H735" s="5" t="s">
        <v>1001</v>
      </c>
      <c r="I735" s="3" t="s">
        <v>4031</v>
      </c>
      <c r="J735" s="3" t="s">
        <v>4034</v>
      </c>
      <c r="K735" s="3" t="s">
        <v>4035</v>
      </c>
    </row>
    <row r="736" spans="1:11" x14ac:dyDescent="0.25">
      <c r="A736" s="3" t="s">
        <v>4036</v>
      </c>
      <c r="B736" s="3" t="s">
        <v>4037</v>
      </c>
      <c r="C736" s="3">
        <v>0</v>
      </c>
      <c r="D736" s="5" t="s">
        <v>4038</v>
      </c>
      <c r="E736" s="5" t="s">
        <v>4039</v>
      </c>
      <c r="F736" s="3">
        <v>8.2530699999999999E-2</v>
      </c>
      <c r="G736" s="5" t="s">
        <v>26</v>
      </c>
      <c r="H736" s="5" t="s">
        <v>147</v>
      </c>
      <c r="I736" s="3" t="s">
        <v>4037</v>
      </c>
      <c r="J736" s="3" t="s">
        <v>4040</v>
      </c>
    </row>
    <row r="737" spans="1:11" x14ac:dyDescent="0.25">
      <c r="A737" s="3" t="s">
        <v>4041</v>
      </c>
      <c r="B737" s="3" t="s">
        <v>4042</v>
      </c>
      <c r="C737" s="3">
        <v>127</v>
      </c>
      <c r="D737" s="5" t="s">
        <v>4043</v>
      </c>
      <c r="E737" s="5" t="s">
        <v>4044</v>
      </c>
      <c r="F737" s="3">
        <v>0.10503907500000001</v>
      </c>
      <c r="G737" s="5" t="s">
        <v>41</v>
      </c>
      <c r="H737" s="5" t="s">
        <v>450</v>
      </c>
      <c r="I737" s="3" t="s">
        <v>4042</v>
      </c>
      <c r="J737" s="3" t="s">
        <v>4045</v>
      </c>
      <c r="K737" s="3" t="s">
        <v>4046</v>
      </c>
    </row>
    <row r="738" spans="1:11" x14ac:dyDescent="0.25">
      <c r="A738" s="3" t="s">
        <v>4047</v>
      </c>
      <c r="B738" s="3" t="s">
        <v>4048</v>
      </c>
      <c r="C738" s="3">
        <v>0</v>
      </c>
      <c r="D738" s="5" t="s">
        <v>4049</v>
      </c>
      <c r="E738" s="5" t="s">
        <v>4050</v>
      </c>
      <c r="F738" s="3">
        <v>0.15005581000000001</v>
      </c>
      <c r="G738" s="5" t="s">
        <v>894</v>
      </c>
      <c r="H738" s="5" t="s">
        <v>194</v>
      </c>
      <c r="I738" s="3" t="s">
        <v>4048</v>
      </c>
      <c r="J738" s="3" t="s">
        <v>4051</v>
      </c>
      <c r="K738" s="3" t="s">
        <v>4052</v>
      </c>
    </row>
    <row r="739" spans="1:11" x14ac:dyDescent="0.25">
      <c r="A739" s="3" t="s">
        <v>4053</v>
      </c>
      <c r="B739" s="3" t="s">
        <v>4048</v>
      </c>
      <c r="C739" s="3">
        <v>0</v>
      </c>
      <c r="D739" s="5" t="s">
        <v>4049</v>
      </c>
      <c r="E739" s="5" t="s">
        <v>4050</v>
      </c>
      <c r="F739" s="3">
        <v>0.15005581000000001</v>
      </c>
      <c r="G739" s="5" t="s">
        <v>894</v>
      </c>
      <c r="H739" s="5" t="s">
        <v>194</v>
      </c>
      <c r="I739" s="3" t="s">
        <v>4048</v>
      </c>
      <c r="J739" s="3" t="s">
        <v>4051</v>
      </c>
      <c r="K739" s="3" t="s">
        <v>4052</v>
      </c>
    </row>
    <row r="740" spans="1:11" x14ac:dyDescent="0.25">
      <c r="A740" s="3" t="s">
        <v>4054</v>
      </c>
      <c r="B740" s="3" t="s">
        <v>4055</v>
      </c>
      <c r="C740" s="3">
        <v>0</v>
      </c>
      <c r="D740" s="5" t="s">
        <v>4056</v>
      </c>
      <c r="E740" s="5" t="s">
        <v>4057</v>
      </c>
      <c r="F740" s="3">
        <v>8.2530699999999999E-2</v>
      </c>
      <c r="G740" s="5" t="s">
        <v>26</v>
      </c>
      <c r="H740" s="5" t="s">
        <v>726</v>
      </c>
      <c r="I740" s="3" t="s">
        <v>4055</v>
      </c>
      <c r="J740" s="3" t="s">
        <v>4058</v>
      </c>
      <c r="K740" s="3" t="s">
        <v>4059</v>
      </c>
    </row>
    <row r="741" spans="1:11" x14ac:dyDescent="0.25">
      <c r="A741" s="3" t="s">
        <v>4060</v>
      </c>
      <c r="B741" s="3" t="s">
        <v>4061</v>
      </c>
      <c r="C741" s="3">
        <v>756</v>
      </c>
      <c r="D741" s="5" t="s">
        <v>4062</v>
      </c>
      <c r="E741" s="5" t="s">
        <v>4063</v>
      </c>
      <c r="F741" s="3">
        <v>9.7536280000000003E-2</v>
      </c>
      <c r="G741" s="5" t="s">
        <v>33</v>
      </c>
      <c r="H741" s="5" t="s">
        <v>194</v>
      </c>
      <c r="I741" s="3" t="s">
        <v>4061</v>
      </c>
      <c r="J741" s="3" t="s">
        <v>4064</v>
      </c>
    </row>
    <row r="742" spans="1:11" x14ac:dyDescent="0.25">
      <c r="A742" s="3" t="s">
        <v>4065</v>
      </c>
      <c r="B742" s="3" t="s">
        <v>4066</v>
      </c>
      <c r="C742" s="3">
        <v>0</v>
      </c>
      <c r="D742" s="5" t="s">
        <v>4067</v>
      </c>
      <c r="E742" s="5" t="s">
        <v>4068</v>
      </c>
      <c r="F742" s="3">
        <v>8.2530699999999999E-2</v>
      </c>
      <c r="G742" s="5" t="s">
        <v>26</v>
      </c>
      <c r="H742" s="5" t="s">
        <v>175</v>
      </c>
      <c r="I742" s="3" t="s">
        <v>4066</v>
      </c>
      <c r="J742" s="3" t="s">
        <v>4069</v>
      </c>
      <c r="K742" s="3" t="s">
        <v>4070</v>
      </c>
    </row>
    <row r="743" spans="1:11" x14ac:dyDescent="0.25">
      <c r="A743" s="3" t="s">
        <v>4071</v>
      </c>
      <c r="B743" s="3" t="s">
        <v>4072</v>
      </c>
      <c r="C743" s="3">
        <v>0</v>
      </c>
      <c r="D743" s="5" t="s">
        <v>4073</v>
      </c>
      <c r="E743" s="5" t="s">
        <v>4074</v>
      </c>
      <c r="F743" s="3">
        <v>0.10503907500000001</v>
      </c>
      <c r="G743" s="5" t="s">
        <v>41</v>
      </c>
      <c r="H743" s="5" t="s">
        <v>517</v>
      </c>
      <c r="I743" s="3" t="s">
        <v>4072</v>
      </c>
      <c r="J743" s="3" t="s">
        <v>4075</v>
      </c>
    </row>
    <row r="744" spans="1:11" x14ac:dyDescent="0.25">
      <c r="A744" s="3" t="s">
        <v>4076</v>
      </c>
      <c r="B744" s="3" t="s">
        <v>4077</v>
      </c>
      <c r="C744" s="3">
        <v>0</v>
      </c>
      <c r="D744" s="5" t="s">
        <v>4078</v>
      </c>
      <c r="E744" s="5" t="s">
        <v>4079</v>
      </c>
      <c r="F744" s="3">
        <v>0.10503907500000001</v>
      </c>
      <c r="G744" s="5" t="s">
        <v>41</v>
      </c>
      <c r="H744" s="5" t="s">
        <v>1743</v>
      </c>
      <c r="I744" s="3" t="s">
        <v>4077</v>
      </c>
      <c r="J744" s="3" t="s">
        <v>4080</v>
      </c>
    </row>
    <row r="745" spans="1:11" x14ac:dyDescent="0.25">
      <c r="A745" s="3" t="s">
        <v>4081</v>
      </c>
      <c r="B745" s="3" t="s">
        <v>4082</v>
      </c>
      <c r="C745" s="3">
        <v>343</v>
      </c>
      <c r="D745" s="5" t="s">
        <v>4083</v>
      </c>
      <c r="E745" s="5" t="s">
        <v>4084</v>
      </c>
      <c r="F745" s="3">
        <v>9.0033490000000008E-2</v>
      </c>
      <c r="G745" s="5" t="s">
        <v>69</v>
      </c>
      <c r="H745" s="5" t="s">
        <v>57</v>
      </c>
      <c r="I745" s="3" t="s">
        <v>4082</v>
      </c>
      <c r="J745" s="3" t="s">
        <v>4085</v>
      </c>
    </row>
    <row r="746" spans="1:11" x14ac:dyDescent="0.25">
      <c r="A746" s="3" t="s">
        <v>4086</v>
      </c>
      <c r="B746" s="3" t="s">
        <v>4087</v>
      </c>
      <c r="C746" s="3">
        <v>0</v>
      </c>
      <c r="D746" s="5" t="s">
        <v>4088</v>
      </c>
      <c r="E746" s="5" t="s">
        <v>4089</v>
      </c>
      <c r="F746" s="3">
        <v>7.5027905000000006E-2</v>
      </c>
      <c r="G746" s="5" t="s">
        <v>154</v>
      </c>
      <c r="H746" s="5" t="s">
        <v>117</v>
      </c>
      <c r="I746" s="3" t="s">
        <v>4087</v>
      </c>
      <c r="J746" s="3" t="s">
        <v>4090</v>
      </c>
      <c r="K746" s="3" t="s">
        <v>4091</v>
      </c>
    </row>
    <row r="747" spans="1:11" x14ac:dyDescent="0.25">
      <c r="A747" s="3" t="s">
        <v>4092</v>
      </c>
      <c r="B747" s="3" t="s">
        <v>4093</v>
      </c>
      <c r="C747" s="3">
        <v>0</v>
      </c>
      <c r="D747" s="5" t="s">
        <v>4094</v>
      </c>
      <c r="E747" s="5" t="s">
        <v>4095</v>
      </c>
      <c r="F747" s="3">
        <v>7.5027905000000006E-2</v>
      </c>
      <c r="G747" s="5" t="s">
        <v>154</v>
      </c>
      <c r="H747" s="5" t="s">
        <v>117</v>
      </c>
      <c r="I747" s="3" t="s">
        <v>4093</v>
      </c>
      <c r="J747" s="3" t="s">
        <v>4096</v>
      </c>
    </row>
    <row r="748" spans="1:11" x14ac:dyDescent="0.25">
      <c r="A748" s="3" t="s">
        <v>4097</v>
      </c>
      <c r="B748" s="3" t="s">
        <v>4098</v>
      </c>
      <c r="C748" s="3">
        <v>0</v>
      </c>
      <c r="D748" s="5" t="s">
        <v>4099</v>
      </c>
      <c r="E748" s="5" t="s">
        <v>4100</v>
      </c>
      <c r="F748" s="3">
        <v>9.7536280000000003E-2</v>
      </c>
      <c r="G748" s="5" t="s">
        <v>33</v>
      </c>
      <c r="H748" s="5" t="s">
        <v>1460</v>
      </c>
      <c r="I748" s="3" t="s">
        <v>4098</v>
      </c>
      <c r="J748" s="3" t="s">
        <v>4101</v>
      </c>
      <c r="K748" s="3" t="s">
        <v>4102</v>
      </c>
    </row>
    <row r="749" spans="1:11" x14ac:dyDescent="0.25">
      <c r="A749" s="3" t="s">
        <v>4103</v>
      </c>
      <c r="B749" s="3" t="s">
        <v>4104</v>
      </c>
      <c r="C749" s="3">
        <v>1801</v>
      </c>
      <c r="D749" s="5" t="s">
        <v>4105</v>
      </c>
      <c r="E749" s="5" t="s">
        <v>4106</v>
      </c>
      <c r="F749" s="3">
        <v>7.5027905000000006E-2</v>
      </c>
      <c r="G749" s="5" t="s">
        <v>154</v>
      </c>
      <c r="H749" s="5" t="s">
        <v>358</v>
      </c>
      <c r="I749" s="3" t="s">
        <v>4104</v>
      </c>
      <c r="J749" s="3" t="s">
        <v>4107</v>
      </c>
      <c r="K749" s="3" t="s">
        <v>4108</v>
      </c>
    </row>
    <row r="750" spans="1:11" x14ac:dyDescent="0.25">
      <c r="A750" s="3" t="s">
        <v>4109</v>
      </c>
      <c r="B750" s="3" t="s">
        <v>4110</v>
      </c>
      <c r="C750" s="3">
        <v>0</v>
      </c>
      <c r="D750" s="5" t="s">
        <v>4111</v>
      </c>
      <c r="E750" s="5" t="s">
        <v>4112</v>
      </c>
      <c r="F750" s="3">
        <v>0.11254186000000001</v>
      </c>
      <c r="G750" s="5" t="s">
        <v>146</v>
      </c>
      <c r="H750" s="5" t="s">
        <v>640</v>
      </c>
      <c r="I750" s="3" t="s">
        <v>4110</v>
      </c>
      <c r="J750" s="3" t="s">
        <v>4113</v>
      </c>
      <c r="K750" s="3" t="s">
        <v>4114</v>
      </c>
    </row>
    <row r="751" spans="1:11" x14ac:dyDescent="0.25">
      <c r="A751" s="3" t="s">
        <v>4115</v>
      </c>
      <c r="B751" s="3" t="s">
        <v>4116</v>
      </c>
      <c r="C751" s="3">
        <v>1181</v>
      </c>
      <c r="D751" s="5" t="s">
        <v>4117</v>
      </c>
      <c r="E751" s="5" t="s">
        <v>4118</v>
      </c>
      <c r="F751" s="3">
        <v>0.12004465600000001</v>
      </c>
      <c r="G751" s="5" t="s">
        <v>10</v>
      </c>
      <c r="H751" s="5" t="s">
        <v>640</v>
      </c>
      <c r="I751" s="3" t="s">
        <v>4116</v>
      </c>
      <c r="J751" s="3" t="s">
        <v>4119</v>
      </c>
      <c r="K751" s="3" t="s">
        <v>336</v>
      </c>
    </row>
    <row r="752" spans="1:11" x14ac:dyDescent="0.25">
      <c r="A752" s="3" t="s">
        <v>4120</v>
      </c>
      <c r="B752" s="3" t="s">
        <v>4121</v>
      </c>
      <c r="C752" s="3">
        <v>0</v>
      </c>
      <c r="D752" s="5" t="s">
        <v>4122</v>
      </c>
      <c r="E752" s="5" t="s">
        <v>4123</v>
      </c>
      <c r="F752" s="3">
        <v>7.5027905000000006E-2</v>
      </c>
      <c r="G752" s="5" t="s">
        <v>154</v>
      </c>
      <c r="H752" s="5" t="s">
        <v>1736</v>
      </c>
      <c r="I752" s="3" t="s">
        <v>4121</v>
      </c>
      <c r="J752" s="3" t="s">
        <v>4124</v>
      </c>
      <c r="K752" s="3" t="s">
        <v>4125</v>
      </c>
    </row>
    <row r="753" spans="1:11" x14ac:dyDescent="0.25">
      <c r="A753" s="3" t="s">
        <v>4126</v>
      </c>
      <c r="B753" s="3" t="s">
        <v>4127</v>
      </c>
      <c r="C753" s="3">
        <v>850</v>
      </c>
      <c r="D753" s="5" t="s">
        <v>4128</v>
      </c>
      <c r="E753" s="5" t="s">
        <v>4129</v>
      </c>
      <c r="F753" s="3">
        <v>8.2530699999999999E-2</v>
      </c>
      <c r="G753" s="5" t="s">
        <v>26</v>
      </c>
      <c r="H753" s="5" t="s">
        <v>383</v>
      </c>
      <c r="I753" s="3" t="s">
        <v>4127</v>
      </c>
      <c r="J753" s="3" t="s">
        <v>4130</v>
      </c>
      <c r="K753" s="3" t="s">
        <v>2736</v>
      </c>
    </row>
    <row r="754" spans="1:11" x14ac:dyDescent="0.25">
      <c r="A754" s="3" t="s">
        <v>4131</v>
      </c>
      <c r="B754" s="3" t="s">
        <v>4132</v>
      </c>
      <c r="C754" s="3">
        <v>0</v>
      </c>
      <c r="D754" s="5" t="s">
        <v>4133</v>
      </c>
      <c r="E754" s="5" t="s">
        <v>4134</v>
      </c>
      <c r="F754" s="3">
        <v>0.15755859999999999</v>
      </c>
      <c r="G754" s="5" t="s">
        <v>875</v>
      </c>
      <c r="H754" s="5" t="s">
        <v>1460</v>
      </c>
      <c r="I754" s="3" t="s">
        <v>4132</v>
      </c>
      <c r="J754" s="3" t="s">
        <v>4135</v>
      </c>
    </row>
    <row r="755" spans="1:11" x14ac:dyDescent="0.25">
      <c r="A755" s="3" t="s">
        <v>4136</v>
      </c>
      <c r="B755" s="3" t="s">
        <v>4137</v>
      </c>
      <c r="C755" s="3">
        <v>0</v>
      </c>
      <c r="D755" s="5" t="s">
        <v>4138</v>
      </c>
      <c r="E755" s="5" t="s">
        <v>4139</v>
      </c>
      <c r="F755" s="3">
        <v>9.7536280000000003E-2</v>
      </c>
      <c r="G755" s="5" t="s">
        <v>33</v>
      </c>
      <c r="H755" s="5" t="s">
        <v>175</v>
      </c>
      <c r="I755" s="3" t="s">
        <v>4137</v>
      </c>
      <c r="J755" s="3" t="s">
        <v>4140</v>
      </c>
    </row>
    <row r="756" spans="1:11" x14ac:dyDescent="0.25">
      <c r="A756" s="3" t="s">
        <v>4141</v>
      </c>
      <c r="B756" s="3" t="s">
        <v>4142</v>
      </c>
      <c r="C756" s="3">
        <v>0</v>
      </c>
      <c r="D756" s="5" t="s">
        <v>4143</v>
      </c>
      <c r="E756" s="5" t="s">
        <v>4144</v>
      </c>
      <c r="F756" s="3">
        <v>1.5005582000000002E-2</v>
      </c>
      <c r="G756" s="5" t="s">
        <v>90</v>
      </c>
      <c r="H756" s="5" t="s">
        <v>570</v>
      </c>
      <c r="I756" s="3" t="s">
        <v>4142</v>
      </c>
      <c r="J756" s="3" t="s">
        <v>4145</v>
      </c>
      <c r="K756" s="3" t="s">
        <v>1101</v>
      </c>
    </row>
    <row r="757" spans="1:11" x14ac:dyDescent="0.25">
      <c r="A757" s="3" t="s">
        <v>4146</v>
      </c>
      <c r="B757" s="3" t="s">
        <v>4147</v>
      </c>
      <c r="C757" s="3">
        <v>715</v>
      </c>
      <c r="D757" s="5" t="s">
        <v>4148</v>
      </c>
      <c r="E757" s="5" t="s">
        <v>4149</v>
      </c>
      <c r="F757" s="3">
        <v>9.0033490000000008E-2</v>
      </c>
      <c r="G757" s="5" t="s">
        <v>69</v>
      </c>
      <c r="H757" s="5" t="s">
        <v>77</v>
      </c>
      <c r="I757" s="3" t="s">
        <v>4147</v>
      </c>
      <c r="J757" s="3" t="s">
        <v>4150</v>
      </c>
      <c r="K757" s="3" t="s">
        <v>4151</v>
      </c>
    </row>
    <row r="758" spans="1:11" x14ac:dyDescent="0.25">
      <c r="A758" s="3" t="s">
        <v>4152</v>
      </c>
      <c r="B758" s="3" t="s">
        <v>4153</v>
      </c>
      <c r="C758" s="3">
        <v>893</v>
      </c>
      <c r="D758" s="5" t="s">
        <v>4154</v>
      </c>
      <c r="E758" s="5" t="s">
        <v>4155</v>
      </c>
      <c r="F758" s="3">
        <v>0.18756977</v>
      </c>
      <c r="G758" s="5" t="s">
        <v>449</v>
      </c>
      <c r="H758" s="5" t="s">
        <v>570</v>
      </c>
      <c r="I758" s="3" t="s">
        <v>4153</v>
      </c>
      <c r="J758" s="3" t="s">
        <v>4156</v>
      </c>
      <c r="K758" s="3" t="s">
        <v>85</v>
      </c>
    </row>
    <row r="759" spans="1:11" x14ac:dyDescent="0.25">
      <c r="A759" s="3" t="s">
        <v>4157</v>
      </c>
      <c r="B759" s="3" t="s">
        <v>4158</v>
      </c>
      <c r="C759" s="3">
        <v>0</v>
      </c>
      <c r="D759" s="5" t="s">
        <v>4159</v>
      </c>
      <c r="E759" s="5" t="s">
        <v>4160</v>
      </c>
      <c r="F759" s="3">
        <v>0.13505024000000002</v>
      </c>
      <c r="G759" s="5" t="s">
        <v>256</v>
      </c>
      <c r="H759" s="5" t="s">
        <v>774</v>
      </c>
      <c r="I759" s="3" t="s">
        <v>4158</v>
      </c>
      <c r="J759" s="3" t="s">
        <v>4161</v>
      </c>
    </row>
    <row r="760" spans="1:11" x14ac:dyDescent="0.25">
      <c r="A760" s="3" t="s">
        <v>4162</v>
      </c>
      <c r="B760" s="3" t="s">
        <v>4163</v>
      </c>
      <c r="C760" s="3">
        <v>0</v>
      </c>
      <c r="D760" s="5" t="s">
        <v>4164</v>
      </c>
      <c r="E760" s="5" t="s">
        <v>4165</v>
      </c>
      <c r="F760" s="3">
        <v>6.7525120000000008E-2</v>
      </c>
      <c r="G760" s="5" t="s">
        <v>56</v>
      </c>
      <c r="H760" s="5" t="s">
        <v>1001</v>
      </c>
      <c r="I760" s="3" t="s">
        <v>4163</v>
      </c>
      <c r="J760" s="3" t="s">
        <v>4166</v>
      </c>
      <c r="K760" s="3" t="s">
        <v>4167</v>
      </c>
    </row>
    <row r="761" spans="1:11" x14ac:dyDescent="0.25">
      <c r="A761" s="3" t="s">
        <v>4168</v>
      </c>
      <c r="B761" s="3" t="s">
        <v>4169</v>
      </c>
      <c r="C761" s="3">
        <v>0</v>
      </c>
      <c r="D761" s="5" t="s">
        <v>4170</v>
      </c>
      <c r="E761" s="5" t="s">
        <v>4171</v>
      </c>
      <c r="F761" s="3">
        <v>9.7536280000000003E-2</v>
      </c>
      <c r="G761" s="5" t="s">
        <v>33</v>
      </c>
      <c r="H761" s="5" t="s">
        <v>383</v>
      </c>
      <c r="I761" s="3" t="s">
        <v>4169</v>
      </c>
      <c r="J761" s="3" t="s">
        <v>4172</v>
      </c>
    </row>
    <row r="762" spans="1:11" x14ac:dyDescent="0.25">
      <c r="A762" s="3" t="s">
        <v>4173</v>
      </c>
      <c r="B762" s="3" t="s">
        <v>4174</v>
      </c>
      <c r="C762" s="3">
        <v>611</v>
      </c>
      <c r="D762" s="5" t="s">
        <v>4175</v>
      </c>
      <c r="E762" s="5" t="s">
        <v>4176</v>
      </c>
      <c r="F762" s="3">
        <v>8.2530699999999999E-2</v>
      </c>
      <c r="G762" s="5" t="s">
        <v>26</v>
      </c>
      <c r="H762" s="5" t="s">
        <v>557</v>
      </c>
      <c r="I762" s="3" t="s">
        <v>4174</v>
      </c>
      <c r="J762" s="3" t="s">
        <v>4177</v>
      </c>
    </row>
    <row r="763" spans="1:11" x14ac:dyDescent="0.25">
      <c r="A763" s="3" t="s">
        <v>4178</v>
      </c>
      <c r="B763" s="3" t="s">
        <v>4179</v>
      </c>
      <c r="C763" s="3">
        <v>400</v>
      </c>
      <c r="D763" s="5" t="s">
        <v>4180</v>
      </c>
      <c r="E763" s="5" t="s">
        <v>4181</v>
      </c>
      <c r="F763" s="3">
        <v>0.10503907500000001</v>
      </c>
      <c r="G763" s="5" t="s">
        <v>41</v>
      </c>
      <c r="H763" s="5" t="s">
        <v>450</v>
      </c>
      <c r="I763" s="3" t="s">
        <v>4179</v>
      </c>
      <c r="J763" s="3" t="s">
        <v>4182</v>
      </c>
      <c r="K763" s="3" t="s">
        <v>4183</v>
      </c>
    </row>
    <row r="764" spans="1:11" x14ac:dyDescent="0.25">
      <c r="A764" s="3" t="s">
        <v>4184</v>
      </c>
      <c r="B764" s="3" t="s">
        <v>4185</v>
      </c>
      <c r="C764" s="3">
        <v>1133</v>
      </c>
      <c r="D764" s="5" t="s">
        <v>4186</v>
      </c>
      <c r="E764" s="5" t="s">
        <v>4187</v>
      </c>
      <c r="F764" s="3">
        <v>9.7536280000000003E-2</v>
      </c>
      <c r="G764" s="5" t="s">
        <v>33</v>
      </c>
      <c r="H764" s="5" t="s">
        <v>774</v>
      </c>
      <c r="I764" s="3" t="s">
        <v>4185</v>
      </c>
      <c r="J764" s="3" t="s">
        <v>4188</v>
      </c>
    </row>
    <row r="765" spans="1:11" x14ac:dyDescent="0.25">
      <c r="A765" s="3" t="s">
        <v>4189</v>
      </c>
      <c r="B765" s="3" t="s">
        <v>4190</v>
      </c>
      <c r="C765" s="3">
        <v>0</v>
      </c>
      <c r="D765" s="5" t="s">
        <v>4191</v>
      </c>
      <c r="E765" s="5" t="s">
        <v>4192</v>
      </c>
      <c r="F765" s="3">
        <v>0.15755859999999999</v>
      </c>
      <c r="G765" s="5" t="s">
        <v>875</v>
      </c>
      <c r="H765" s="5" t="s">
        <v>229</v>
      </c>
      <c r="I765" s="3" t="s">
        <v>4190</v>
      </c>
      <c r="J765" s="3" t="s">
        <v>4193</v>
      </c>
      <c r="K765" s="3" t="s">
        <v>4194</v>
      </c>
    </row>
    <row r="766" spans="1:11" x14ac:dyDescent="0.25">
      <c r="A766" s="3" t="s">
        <v>4195</v>
      </c>
      <c r="B766" s="3" t="s">
        <v>4196</v>
      </c>
      <c r="C766" s="3">
        <v>0</v>
      </c>
      <c r="D766" s="5" t="s">
        <v>4197</v>
      </c>
      <c r="E766" s="5" t="s">
        <v>4198</v>
      </c>
      <c r="F766" s="3">
        <v>9.0033490000000008E-2</v>
      </c>
      <c r="G766" s="5" t="s">
        <v>69</v>
      </c>
      <c r="H766" s="5" t="s">
        <v>640</v>
      </c>
      <c r="I766" s="3" t="s">
        <v>4196</v>
      </c>
      <c r="J766" s="3" t="s">
        <v>4199</v>
      </c>
      <c r="K766" s="3" t="s">
        <v>769</v>
      </c>
    </row>
    <row r="767" spans="1:11" x14ac:dyDescent="0.25">
      <c r="A767" s="3" t="s">
        <v>4200</v>
      </c>
      <c r="B767" s="3" t="s">
        <v>4201</v>
      </c>
      <c r="C767" s="3">
        <v>467</v>
      </c>
      <c r="D767" s="5" t="s">
        <v>4202</v>
      </c>
      <c r="E767" s="5" t="s">
        <v>4203</v>
      </c>
      <c r="F767" s="3">
        <v>6.7525120000000008E-2</v>
      </c>
      <c r="G767" s="5" t="s">
        <v>56</v>
      </c>
      <c r="H767" s="5" t="s">
        <v>383</v>
      </c>
      <c r="I767" s="3" t="s">
        <v>4201</v>
      </c>
      <c r="J767" s="3" t="s">
        <v>4204</v>
      </c>
      <c r="K767" s="3" t="s">
        <v>4205</v>
      </c>
    </row>
    <row r="768" spans="1:11" x14ac:dyDescent="0.25">
      <c r="A768" s="3" t="s">
        <v>4206</v>
      </c>
      <c r="B768" s="3" t="s">
        <v>4207</v>
      </c>
      <c r="C768" s="3">
        <v>0</v>
      </c>
      <c r="D768" s="5" t="s">
        <v>4208</v>
      </c>
      <c r="E768" s="5" t="s">
        <v>4209</v>
      </c>
      <c r="F768" s="3">
        <v>0.15755859999999999</v>
      </c>
      <c r="G768" s="5" t="s">
        <v>875</v>
      </c>
      <c r="H768" s="5" t="s">
        <v>383</v>
      </c>
      <c r="I768" s="3" t="s">
        <v>4207</v>
      </c>
      <c r="J768" s="3" t="s">
        <v>4210</v>
      </c>
    </row>
    <row r="769" spans="1:11" x14ac:dyDescent="0.25">
      <c r="A769" s="3" t="s">
        <v>4211</v>
      </c>
      <c r="B769" s="3" t="s">
        <v>4212</v>
      </c>
      <c r="C769" s="3">
        <v>0</v>
      </c>
      <c r="D769" s="5" t="s">
        <v>4213</v>
      </c>
      <c r="E769" s="5" t="s">
        <v>4214</v>
      </c>
      <c r="F769" s="3">
        <v>0.12004465600000001</v>
      </c>
      <c r="G769" s="5" t="s">
        <v>10</v>
      </c>
      <c r="H769" s="5" t="s">
        <v>139</v>
      </c>
      <c r="I769" s="3" t="s">
        <v>4212</v>
      </c>
      <c r="J769" s="3" t="s">
        <v>4215</v>
      </c>
      <c r="K769" s="3" t="s">
        <v>4216</v>
      </c>
    </row>
    <row r="770" spans="1:11" x14ac:dyDescent="0.25">
      <c r="A770" s="3" t="s">
        <v>4217</v>
      </c>
      <c r="B770" s="3" t="s">
        <v>4218</v>
      </c>
      <c r="C770" s="3">
        <v>0</v>
      </c>
      <c r="D770" s="5" t="s">
        <v>4219</v>
      </c>
      <c r="E770" s="5" t="s">
        <v>4220</v>
      </c>
      <c r="F770" s="3">
        <v>0.10503907500000001</v>
      </c>
      <c r="G770" s="5" t="s">
        <v>41</v>
      </c>
      <c r="H770" s="5" t="s">
        <v>640</v>
      </c>
      <c r="I770" s="3" t="s">
        <v>4218</v>
      </c>
      <c r="J770" s="3" t="s">
        <v>4221</v>
      </c>
      <c r="K770" s="3" t="s">
        <v>4222</v>
      </c>
    </row>
    <row r="771" spans="1:11" x14ac:dyDescent="0.25">
      <c r="A771" s="3" t="s">
        <v>4223</v>
      </c>
      <c r="B771" s="3" t="s">
        <v>4224</v>
      </c>
      <c r="C771" s="3">
        <v>0</v>
      </c>
      <c r="D771" s="5" t="s">
        <v>4225</v>
      </c>
      <c r="E771" s="5" t="s">
        <v>4226</v>
      </c>
      <c r="F771" s="3">
        <v>9.0033490000000008E-2</v>
      </c>
      <c r="G771" s="5" t="s">
        <v>69</v>
      </c>
      <c r="H771" s="5" t="s">
        <v>797</v>
      </c>
      <c r="I771" s="3" t="s">
        <v>4224</v>
      </c>
      <c r="J771" s="3" t="s">
        <v>4227</v>
      </c>
    </row>
    <row r="772" spans="1:11" x14ac:dyDescent="0.25">
      <c r="A772" s="3" t="s">
        <v>4228</v>
      </c>
      <c r="B772" s="3" t="s">
        <v>4229</v>
      </c>
      <c r="C772" s="3">
        <v>669</v>
      </c>
      <c r="D772" s="5" t="s">
        <v>4230</v>
      </c>
      <c r="E772" s="5" t="s">
        <v>4231</v>
      </c>
      <c r="F772" s="3">
        <v>0.12004465600000001</v>
      </c>
      <c r="G772" s="5" t="s">
        <v>10</v>
      </c>
      <c r="H772" s="5" t="s">
        <v>517</v>
      </c>
      <c r="I772" s="3" t="s">
        <v>4229</v>
      </c>
      <c r="J772" s="3" t="s">
        <v>4232</v>
      </c>
    </row>
    <row r="773" spans="1:11" x14ac:dyDescent="0.25">
      <c r="A773" s="3" t="s">
        <v>4233</v>
      </c>
      <c r="B773" s="3" t="s">
        <v>4234</v>
      </c>
      <c r="C773" s="3">
        <v>1022</v>
      </c>
      <c r="D773" s="5" t="s">
        <v>4235</v>
      </c>
      <c r="E773" s="5" t="s">
        <v>4236</v>
      </c>
      <c r="F773" s="3">
        <v>8.2530699999999999E-2</v>
      </c>
      <c r="G773" s="5" t="s">
        <v>26</v>
      </c>
      <c r="H773" s="5" t="s">
        <v>517</v>
      </c>
      <c r="I773" s="3" t="s">
        <v>4234</v>
      </c>
      <c r="J773" s="3" t="s">
        <v>4237</v>
      </c>
    </row>
    <row r="774" spans="1:11" x14ac:dyDescent="0.25">
      <c r="A774" s="3" t="s">
        <v>4238</v>
      </c>
      <c r="B774" s="3" t="s">
        <v>4239</v>
      </c>
      <c r="C774" s="3">
        <v>0</v>
      </c>
      <c r="D774" s="5" t="s">
        <v>4240</v>
      </c>
      <c r="E774" s="5" t="s">
        <v>4241</v>
      </c>
      <c r="F774" s="3">
        <v>6.7525120000000008E-2</v>
      </c>
      <c r="G774" s="5" t="s">
        <v>56</v>
      </c>
      <c r="H774" s="5" t="s">
        <v>175</v>
      </c>
      <c r="I774" s="3" t="s">
        <v>4239</v>
      </c>
      <c r="J774" s="3" t="s">
        <v>4242</v>
      </c>
      <c r="K774" s="3" t="s">
        <v>4243</v>
      </c>
    </row>
    <row r="775" spans="1:11" x14ac:dyDescent="0.25">
      <c r="A775" s="3" t="s">
        <v>4244</v>
      </c>
      <c r="B775" s="3" t="s">
        <v>4245</v>
      </c>
      <c r="C775" s="3">
        <v>0</v>
      </c>
      <c r="D775" s="5" t="s">
        <v>4246</v>
      </c>
      <c r="E775" s="5" t="s">
        <v>4247</v>
      </c>
      <c r="F775" s="3">
        <v>0.10503907500000001</v>
      </c>
      <c r="G775" s="5" t="s">
        <v>41</v>
      </c>
      <c r="H775" s="5" t="s">
        <v>774</v>
      </c>
      <c r="I775" s="3" t="s">
        <v>4245</v>
      </c>
      <c r="J775" s="3" t="s">
        <v>4248</v>
      </c>
      <c r="K775" s="3" t="s">
        <v>1992</v>
      </c>
    </row>
    <row r="776" spans="1:11" x14ac:dyDescent="0.25">
      <c r="A776" s="3" t="s">
        <v>4249</v>
      </c>
      <c r="B776" s="3" t="s">
        <v>4250</v>
      </c>
      <c r="C776" s="3">
        <v>0</v>
      </c>
      <c r="D776" s="5" t="s">
        <v>4251</v>
      </c>
      <c r="E776" s="5" t="s">
        <v>4252</v>
      </c>
      <c r="F776" s="3">
        <v>0.18006696999999999</v>
      </c>
      <c r="G776" s="5" t="s">
        <v>487</v>
      </c>
      <c r="H776" s="5" t="s">
        <v>57</v>
      </c>
      <c r="I776" s="3" t="s">
        <v>4250</v>
      </c>
      <c r="J776" s="3" t="s">
        <v>4253</v>
      </c>
      <c r="K776" s="3" t="s">
        <v>4254</v>
      </c>
    </row>
    <row r="777" spans="1:11" x14ac:dyDescent="0.25">
      <c r="A777" s="3" t="s">
        <v>4255</v>
      </c>
      <c r="B777" s="3" t="s">
        <v>4256</v>
      </c>
      <c r="C777" s="3">
        <v>1482</v>
      </c>
      <c r="D777" s="5" t="s">
        <v>4257</v>
      </c>
      <c r="E777" s="5" t="s">
        <v>4258</v>
      </c>
      <c r="F777" s="3">
        <v>0.12379604600000001</v>
      </c>
      <c r="G777" s="5" t="s">
        <v>4259</v>
      </c>
      <c r="H777" s="5" t="s">
        <v>797</v>
      </c>
      <c r="I777" s="3" t="s">
        <v>4256</v>
      </c>
      <c r="J777" s="3" t="s">
        <v>4260</v>
      </c>
      <c r="K777" s="3" t="s">
        <v>273</v>
      </c>
    </row>
    <row r="778" spans="1:11" x14ac:dyDescent="0.25">
      <c r="A778" s="3" t="s">
        <v>4261</v>
      </c>
      <c r="B778" s="3" t="s">
        <v>4262</v>
      </c>
      <c r="C778" s="3">
        <v>32</v>
      </c>
      <c r="D778" s="5" t="s">
        <v>4263</v>
      </c>
      <c r="E778" s="5" t="s">
        <v>4264</v>
      </c>
      <c r="F778" s="3">
        <v>0.12004465600000001</v>
      </c>
      <c r="G778" s="5" t="s">
        <v>10</v>
      </c>
      <c r="H778" s="5" t="s">
        <v>613</v>
      </c>
      <c r="I778" s="3" t="s">
        <v>4262</v>
      </c>
      <c r="J778" s="3" t="s">
        <v>4265</v>
      </c>
      <c r="K778" s="3" t="s">
        <v>2946</v>
      </c>
    </row>
    <row r="779" spans="1:11" x14ac:dyDescent="0.25">
      <c r="A779" s="3" t="s">
        <v>4266</v>
      </c>
      <c r="B779" s="3" t="s">
        <v>4267</v>
      </c>
      <c r="C779" s="3">
        <v>0</v>
      </c>
      <c r="D779" s="5" t="s">
        <v>4268</v>
      </c>
      <c r="E779" s="5" t="s">
        <v>4269</v>
      </c>
      <c r="F779" s="3">
        <v>7.5027905000000006E-2</v>
      </c>
      <c r="G779" s="5" t="s">
        <v>154</v>
      </c>
      <c r="H779" s="5" t="s">
        <v>797</v>
      </c>
      <c r="I779" s="3" t="s">
        <v>4267</v>
      </c>
      <c r="J779" s="3" t="s">
        <v>4270</v>
      </c>
      <c r="K779" s="3" t="s">
        <v>1188</v>
      </c>
    </row>
    <row r="780" spans="1:11" x14ac:dyDescent="0.25">
      <c r="A780" s="3" t="s">
        <v>4271</v>
      </c>
      <c r="B780" s="3" t="s">
        <v>4272</v>
      </c>
      <c r="C780" s="3">
        <v>0</v>
      </c>
      <c r="D780" s="5" t="s">
        <v>4273</v>
      </c>
      <c r="E780" s="5" t="s">
        <v>4274</v>
      </c>
      <c r="F780" s="3">
        <v>9.7536280000000003E-2</v>
      </c>
      <c r="G780" s="5" t="s">
        <v>33</v>
      </c>
      <c r="H780" s="5" t="s">
        <v>613</v>
      </c>
      <c r="I780" s="3" t="s">
        <v>4272</v>
      </c>
      <c r="J780" s="3" t="s">
        <v>4275</v>
      </c>
      <c r="K780" s="3" t="s">
        <v>3787</v>
      </c>
    </row>
    <row r="781" spans="1:11" x14ac:dyDescent="0.25">
      <c r="A781" s="3" t="s">
        <v>4276</v>
      </c>
      <c r="B781" s="3" t="s">
        <v>4277</v>
      </c>
      <c r="C781" s="3">
        <v>0</v>
      </c>
      <c r="D781" s="5" t="s">
        <v>4278</v>
      </c>
      <c r="E781" s="5" t="s">
        <v>4279</v>
      </c>
      <c r="F781" s="3">
        <v>0.10503907500000001</v>
      </c>
      <c r="G781" s="5" t="s">
        <v>41</v>
      </c>
      <c r="H781" s="5" t="s">
        <v>57</v>
      </c>
      <c r="I781" s="3" t="s">
        <v>4277</v>
      </c>
      <c r="J781" s="3" t="s">
        <v>4280</v>
      </c>
      <c r="K781" s="3" t="s">
        <v>218</v>
      </c>
    </row>
    <row r="782" spans="1:11" x14ac:dyDescent="0.25">
      <c r="A782" s="3" t="s">
        <v>4281</v>
      </c>
      <c r="B782" s="3" t="s">
        <v>4282</v>
      </c>
      <c r="C782" s="3">
        <v>1155</v>
      </c>
      <c r="D782" s="5" t="s">
        <v>4283</v>
      </c>
      <c r="E782" s="5" t="s">
        <v>4284</v>
      </c>
      <c r="F782" s="3">
        <v>8.2530699999999999E-2</v>
      </c>
      <c r="G782" s="5" t="s">
        <v>26</v>
      </c>
      <c r="H782" s="5" t="s">
        <v>271</v>
      </c>
      <c r="I782" s="3" t="s">
        <v>4282</v>
      </c>
      <c r="J782" s="3" t="s">
        <v>4285</v>
      </c>
      <c r="K782" s="3" t="s">
        <v>2736</v>
      </c>
    </row>
    <row r="783" spans="1:11" x14ac:dyDescent="0.25">
      <c r="A783" s="3" t="s">
        <v>4286</v>
      </c>
      <c r="B783" s="3" t="s">
        <v>4287</v>
      </c>
      <c r="C783" s="3">
        <v>228</v>
      </c>
      <c r="D783" s="3">
        <v>21057620</v>
      </c>
      <c r="E783" s="3">
        <v>21057784</v>
      </c>
      <c r="F783" s="3">
        <v>9.0033490000000008E-2</v>
      </c>
      <c r="G783" s="3">
        <v>1.3832730000000002E-3</v>
      </c>
      <c r="H783" s="3">
        <v>164</v>
      </c>
      <c r="I783" s="3" t="s">
        <v>4288</v>
      </c>
      <c r="J783" s="3" t="s">
        <v>4288</v>
      </c>
    </row>
    <row r="784" spans="1:11" x14ac:dyDescent="0.25">
      <c r="A784" s="3" t="s">
        <v>4289</v>
      </c>
      <c r="B784" s="3" t="s">
        <v>4290</v>
      </c>
      <c r="C784" s="3">
        <v>0</v>
      </c>
      <c r="D784" s="5" t="s">
        <v>4291</v>
      </c>
      <c r="E784" s="5" t="s">
        <v>4292</v>
      </c>
      <c r="F784" s="3">
        <v>0.1725642</v>
      </c>
      <c r="G784" s="5" t="s">
        <v>201</v>
      </c>
      <c r="H784" s="5" t="s">
        <v>1001</v>
      </c>
      <c r="I784" s="3" t="s">
        <v>4290</v>
      </c>
      <c r="J784" s="3" t="s">
        <v>4293</v>
      </c>
    </row>
    <row r="785" spans="1:11" x14ac:dyDescent="0.25">
      <c r="A785" s="3" t="s">
        <v>4294</v>
      </c>
      <c r="B785" s="3" t="s">
        <v>4295</v>
      </c>
      <c r="C785" s="3">
        <v>0</v>
      </c>
      <c r="D785" s="5" t="s">
        <v>4296</v>
      </c>
      <c r="E785" s="5" t="s">
        <v>4297</v>
      </c>
      <c r="F785" s="3">
        <v>0.12004465600000001</v>
      </c>
      <c r="G785" s="5" t="s">
        <v>10</v>
      </c>
      <c r="H785" s="5" t="s">
        <v>517</v>
      </c>
      <c r="I785" s="3" t="s">
        <v>4295</v>
      </c>
      <c r="J785" s="3" t="s">
        <v>4298</v>
      </c>
      <c r="K785" s="3" t="s">
        <v>578</v>
      </c>
    </row>
    <row r="786" spans="1:11" x14ac:dyDescent="0.25">
      <c r="A786" s="3" t="s">
        <v>4299</v>
      </c>
      <c r="B786" s="3" t="s">
        <v>4300</v>
      </c>
      <c r="C786" s="3">
        <v>0</v>
      </c>
      <c r="D786" s="5" t="s">
        <v>4301</v>
      </c>
      <c r="E786" s="5" t="s">
        <v>4302</v>
      </c>
      <c r="F786" s="3">
        <v>9.0033490000000008E-2</v>
      </c>
      <c r="G786" s="5" t="s">
        <v>69</v>
      </c>
      <c r="H786" s="5" t="s">
        <v>570</v>
      </c>
      <c r="I786" s="3" t="s">
        <v>4300</v>
      </c>
      <c r="J786" s="3" t="s">
        <v>4303</v>
      </c>
      <c r="K786" s="3" t="s">
        <v>4304</v>
      </c>
    </row>
    <row r="787" spans="1:11" x14ac:dyDescent="0.25">
      <c r="A787" s="3" t="s">
        <v>4305</v>
      </c>
      <c r="B787" s="3" t="s">
        <v>4306</v>
      </c>
      <c r="C787" s="3">
        <v>0</v>
      </c>
      <c r="D787" s="5" t="s">
        <v>4307</v>
      </c>
      <c r="E787" s="5" t="s">
        <v>4308</v>
      </c>
      <c r="F787" s="3">
        <v>0.10503907500000001</v>
      </c>
      <c r="G787" s="5" t="s">
        <v>41</v>
      </c>
      <c r="H787" s="5" t="s">
        <v>139</v>
      </c>
      <c r="I787" s="3" t="s">
        <v>4306</v>
      </c>
      <c r="J787" s="3" t="s">
        <v>4309</v>
      </c>
      <c r="K787" s="3" t="s">
        <v>4310</v>
      </c>
    </row>
    <row r="788" spans="1:11" x14ac:dyDescent="0.25">
      <c r="A788" s="3" t="s">
        <v>4311</v>
      </c>
      <c r="B788" s="3" t="s">
        <v>4312</v>
      </c>
      <c r="C788" s="3">
        <v>0</v>
      </c>
      <c r="D788" s="5" t="s">
        <v>4313</v>
      </c>
      <c r="E788" s="5" t="s">
        <v>4314</v>
      </c>
      <c r="F788" s="3">
        <v>0.13505024000000002</v>
      </c>
      <c r="G788" s="5" t="s">
        <v>256</v>
      </c>
      <c r="H788" s="5" t="s">
        <v>358</v>
      </c>
      <c r="I788" s="3" t="s">
        <v>4312</v>
      </c>
      <c r="J788" s="3" t="s">
        <v>4315</v>
      </c>
      <c r="K788" s="3" t="s">
        <v>4316</v>
      </c>
    </row>
    <row r="789" spans="1:11" x14ac:dyDescent="0.25">
      <c r="A789" s="3" t="s">
        <v>4317</v>
      </c>
      <c r="B789" s="3" t="s">
        <v>4318</v>
      </c>
      <c r="C789" s="3">
        <v>1435</v>
      </c>
      <c r="D789" s="5" t="s">
        <v>4319</v>
      </c>
      <c r="E789" s="5" t="s">
        <v>4320</v>
      </c>
      <c r="F789" s="3">
        <v>8.2530699999999999E-2</v>
      </c>
      <c r="G789" s="5" t="s">
        <v>26</v>
      </c>
      <c r="H789" s="5" t="s">
        <v>271</v>
      </c>
      <c r="I789" s="3" t="s">
        <v>4318</v>
      </c>
      <c r="J789" s="3" t="s">
        <v>4321</v>
      </c>
      <c r="K789" s="3" t="s">
        <v>4322</v>
      </c>
    </row>
    <row r="790" spans="1:11" x14ac:dyDescent="0.25">
      <c r="A790" s="3" t="s">
        <v>4323</v>
      </c>
      <c r="B790" s="3" t="s">
        <v>4324</v>
      </c>
      <c r="C790" s="3">
        <v>401</v>
      </c>
      <c r="D790" s="5" t="s">
        <v>4325</v>
      </c>
      <c r="E790" s="5" t="s">
        <v>4326</v>
      </c>
      <c r="F790" s="3">
        <v>8.2530699999999999E-2</v>
      </c>
      <c r="G790" s="5" t="s">
        <v>26</v>
      </c>
      <c r="H790" s="5" t="s">
        <v>57</v>
      </c>
      <c r="I790" s="3" t="s">
        <v>4324</v>
      </c>
      <c r="J790" s="3" t="s">
        <v>4327</v>
      </c>
      <c r="K790" s="3" t="s">
        <v>4328</v>
      </c>
    </row>
    <row r="791" spans="1:11" x14ac:dyDescent="0.25">
      <c r="A791" s="3" t="s">
        <v>4329</v>
      </c>
      <c r="B791" s="3" t="s">
        <v>4330</v>
      </c>
      <c r="C791" s="3">
        <v>849</v>
      </c>
      <c r="D791" s="5" t="s">
        <v>4331</v>
      </c>
      <c r="E791" s="5" t="s">
        <v>4332</v>
      </c>
      <c r="F791" s="3">
        <v>9.7536280000000003E-2</v>
      </c>
      <c r="G791" s="5" t="s">
        <v>33</v>
      </c>
      <c r="H791" s="5" t="s">
        <v>1828</v>
      </c>
      <c r="I791" s="3" t="s">
        <v>4330</v>
      </c>
      <c r="J791" s="3" t="s">
        <v>4333</v>
      </c>
      <c r="K791" s="3" t="s">
        <v>4334</v>
      </c>
    </row>
    <row r="792" spans="1:11" x14ac:dyDescent="0.25">
      <c r="A792" s="3" t="s">
        <v>4335</v>
      </c>
      <c r="B792" s="3" t="s">
        <v>4336</v>
      </c>
      <c r="C792" s="3">
        <v>0</v>
      </c>
      <c r="D792" s="5" t="s">
        <v>4337</v>
      </c>
      <c r="E792" s="5" t="s">
        <v>4338</v>
      </c>
      <c r="F792" s="3">
        <v>0.12754744000000001</v>
      </c>
      <c r="G792" s="5" t="s">
        <v>18</v>
      </c>
      <c r="H792" s="5" t="s">
        <v>358</v>
      </c>
      <c r="I792" s="3" t="s">
        <v>4336</v>
      </c>
      <c r="J792" s="3" t="s">
        <v>4339</v>
      </c>
      <c r="K792" s="3" t="s">
        <v>565</v>
      </c>
    </row>
    <row r="793" spans="1:11" x14ac:dyDescent="0.25">
      <c r="A793" s="3" t="s">
        <v>4340</v>
      </c>
      <c r="B793" s="3" t="s">
        <v>4341</v>
      </c>
      <c r="C793" s="3">
        <v>0</v>
      </c>
      <c r="D793" s="5" t="s">
        <v>4342</v>
      </c>
      <c r="E793" s="5" t="s">
        <v>4343</v>
      </c>
      <c r="F793" s="3">
        <v>0.12004465600000001</v>
      </c>
      <c r="G793" s="5" t="s">
        <v>10</v>
      </c>
      <c r="H793" s="5" t="s">
        <v>517</v>
      </c>
      <c r="I793" s="3" t="s">
        <v>4341</v>
      </c>
      <c r="J793" s="3" t="s">
        <v>4344</v>
      </c>
      <c r="K793" s="3" t="s">
        <v>4345</v>
      </c>
    </row>
    <row r="794" spans="1:11" x14ac:dyDescent="0.25">
      <c r="A794" s="3" t="s">
        <v>4346</v>
      </c>
      <c r="B794" s="3" t="s">
        <v>4347</v>
      </c>
      <c r="C794" s="3">
        <v>0</v>
      </c>
      <c r="D794" s="5" t="s">
        <v>4348</v>
      </c>
      <c r="E794" s="5" t="s">
        <v>4349</v>
      </c>
      <c r="F794" s="3">
        <v>9.7536280000000003E-2</v>
      </c>
      <c r="G794" s="5" t="s">
        <v>33</v>
      </c>
      <c r="H794" s="5" t="s">
        <v>1198</v>
      </c>
      <c r="I794" s="3" t="s">
        <v>4347</v>
      </c>
      <c r="J794" s="3" t="s">
        <v>4350</v>
      </c>
      <c r="K794" s="3" t="s">
        <v>4351</v>
      </c>
    </row>
    <row r="795" spans="1:11" x14ac:dyDescent="0.25">
      <c r="A795" s="3" t="s">
        <v>4352</v>
      </c>
      <c r="B795" s="3" t="s">
        <v>4353</v>
      </c>
      <c r="C795" s="3">
        <v>725</v>
      </c>
      <c r="D795" s="3">
        <v>21988614</v>
      </c>
      <c r="E795" s="3">
        <v>21988782</v>
      </c>
      <c r="F795" s="3">
        <v>0.15005581000000001</v>
      </c>
      <c r="G795" s="3">
        <v>7.3989760000000007E-3</v>
      </c>
      <c r="H795" s="3">
        <v>168</v>
      </c>
      <c r="I795" s="3" t="s">
        <v>4354</v>
      </c>
      <c r="J795" s="3" t="s">
        <v>4354</v>
      </c>
      <c r="K795" s="3" t="s">
        <v>3530</v>
      </c>
    </row>
    <row r="796" spans="1:11" x14ac:dyDescent="0.25">
      <c r="A796" s="3" t="s">
        <v>4355</v>
      </c>
      <c r="B796" s="3" t="s">
        <v>4356</v>
      </c>
      <c r="C796" s="3">
        <v>0</v>
      </c>
      <c r="D796" s="5" t="s">
        <v>4357</v>
      </c>
      <c r="E796" s="5" t="s">
        <v>4358</v>
      </c>
      <c r="F796" s="3">
        <v>8.2530699999999999E-2</v>
      </c>
      <c r="G796" s="5" t="s">
        <v>26</v>
      </c>
      <c r="H796" s="5" t="s">
        <v>774</v>
      </c>
      <c r="I796" s="3" t="s">
        <v>4356</v>
      </c>
      <c r="J796" s="3" t="s">
        <v>4359</v>
      </c>
      <c r="K796" s="3" t="s">
        <v>3759</v>
      </c>
    </row>
    <row r="797" spans="1:11" x14ac:dyDescent="0.25">
      <c r="A797" s="3" t="s">
        <v>4360</v>
      </c>
      <c r="B797" s="3" t="s">
        <v>4361</v>
      </c>
      <c r="C797" s="3">
        <v>434</v>
      </c>
      <c r="D797" s="3">
        <v>22425526</v>
      </c>
      <c r="E797" s="3">
        <v>22425750</v>
      </c>
      <c r="F797" s="3">
        <v>0.10503907500000001</v>
      </c>
      <c r="G797" s="3">
        <v>2.2518620000000003E-3</v>
      </c>
      <c r="H797" s="3">
        <v>224</v>
      </c>
      <c r="I797" s="3" t="s">
        <v>4362</v>
      </c>
      <c r="J797" s="3" t="s">
        <v>4362</v>
      </c>
    </row>
    <row r="798" spans="1:11" x14ac:dyDescent="0.25">
      <c r="A798" s="3" t="s">
        <v>4363</v>
      </c>
      <c r="B798" s="3" t="s">
        <v>4364</v>
      </c>
      <c r="C798" s="3">
        <v>699</v>
      </c>
      <c r="D798" s="5" t="s">
        <v>4365</v>
      </c>
      <c r="E798" s="5" t="s">
        <v>4366</v>
      </c>
      <c r="F798" s="3">
        <v>8.2530699999999999E-2</v>
      </c>
      <c r="G798" s="5" t="s">
        <v>26</v>
      </c>
      <c r="H798" s="5" t="s">
        <v>557</v>
      </c>
      <c r="I798" s="3" t="s">
        <v>4364</v>
      </c>
      <c r="J798" s="3" t="s">
        <v>4367</v>
      </c>
      <c r="K798" s="3" t="s">
        <v>218</v>
      </c>
    </row>
    <row r="799" spans="1:11" x14ac:dyDescent="0.25">
      <c r="A799" s="3" t="s">
        <v>4368</v>
      </c>
      <c r="B799" s="3" t="s">
        <v>4369</v>
      </c>
      <c r="C799" s="3">
        <v>0</v>
      </c>
      <c r="D799" s="5" t="s">
        <v>4370</v>
      </c>
      <c r="E799" s="5" t="s">
        <v>4371</v>
      </c>
      <c r="F799" s="3">
        <v>4.5016743000000005E-2</v>
      </c>
      <c r="G799" s="5" t="s">
        <v>4372</v>
      </c>
      <c r="H799" s="5" t="s">
        <v>1743</v>
      </c>
      <c r="I799" s="3" t="s">
        <v>4369</v>
      </c>
      <c r="J799" s="3" t="s">
        <v>4373</v>
      </c>
      <c r="K799" s="3" t="s">
        <v>4374</v>
      </c>
    </row>
    <row r="800" spans="1:11" x14ac:dyDescent="0.25">
      <c r="A800" s="3" t="s">
        <v>4375</v>
      </c>
      <c r="B800" s="3" t="s">
        <v>4376</v>
      </c>
      <c r="C800" s="3">
        <v>0</v>
      </c>
      <c r="D800" s="5" t="s">
        <v>4377</v>
      </c>
      <c r="E800" s="5" t="s">
        <v>4378</v>
      </c>
      <c r="F800" s="3">
        <v>0.12004465600000001</v>
      </c>
      <c r="G800" s="5" t="s">
        <v>10</v>
      </c>
      <c r="H800" s="5" t="s">
        <v>557</v>
      </c>
      <c r="I800" s="3" t="s">
        <v>4376</v>
      </c>
      <c r="J800" s="3" t="s">
        <v>4379</v>
      </c>
      <c r="K800" s="3" t="s">
        <v>4380</v>
      </c>
    </row>
    <row r="801" spans="1:11" x14ac:dyDescent="0.25">
      <c r="A801" s="3" t="s">
        <v>4381</v>
      </c>
      <c r="B801" s="3" t="s">
        <v>4382</v>
      </c>
      <c r="C801" s="3">
        <v>0</v>
      </c>
      <c r="D801" s="5" t="s">
        <v>4383</v>
      </c>
      <c r="E801" s="5" t="s">
        <v>4384</v>
      </c>
      <c r="F801" s="3">
        <v>9.0033490000000008E-2</v>
      </c>
      <c r="G801" s="5" t="s">
        <v>69</v>
      </c>
      <c r="H801" s="5" t="s">
        <v>517</v>
      </c>
      <c r="I801" s="3" t="s">
        <v>4382</v>
      </c>
      <c r="J801" s="3" t="s">
        <v>4385</v>
      </c>
    </row>
    <row r="802" spans="1:11" x14ac:dyDescent="0.25">
      <c r="A802" s="3" t="s">
        <v>4386</v>
      </c>
      <c r="B802" s="3" t="s">
        <v>4387</v>
      </c>
      <c r="C802" s="3">
        <v>0</v>
      </c>
      <c r="D802" s="5" t="s">
        <v>4388</v>
      </c>
      <c r="E802" s="5" t="s">
        <v>4389</v>
      </c>
      <c r="F802" s="3">
        <v>0.13505024000000002</v>
      </c>
      <c r="G802" s="5" t="s">
        <v>256</v>
      </c>
      <c r="H802" s="5" t="s">
        <v>117</v>
      </c>
      <c r="I802" s="3" t="s">
        <v>4387</v>
      </c>
      <c r="J802" s="3" t="s">
        <v>4390</v>
      </c>
    </row>
    <row r="803" spans="1:11" x14ac:dyDescent="0.25">
      <c r="A803" s="3" t="s">
        <v>4391</v>
      </c>
      <c r="B803" s="3" t="s">
        <v>4392</v>
      </c>
      <c r="C803" s="3">
        <v>0</v>
      </c>
      <c r="D803" s="5" t="s">
        <v>4393</v>
      </c>
      <c r="E803" s="5" t="s">
        <v>4394</v>
      </c>
      <c r="F803" s="3">
        <v>7.5027905000000006E-2</v>
      </c>
      <c r="G803" s="5" t="s">
        <v>154</v>
      </c>
      <c r="H803" s="5" t="s">
        <v>1887</v>
      </c>
      <c r="I803" s="3" t="s">
        <v>4392</v>
      </c>
      <c r="J803" s="3" t="s">
        <v>4395</v>
      </c>
    </row>
    <row r="804" spans="1:11" x14ac:dyDescent="0.25">
      <c r="A804" s="3" t="s">
        <v>4396</v>
      </c>
      <c r="B804" s="3" t="s">
        <v>4397</v>
      </c>
      <c r="C804" s="3">
        <v>69</v>
      </c>
      <c r="D804" s="5" t="s">
        <v>4398</v>
      </c>
      <c r="E804" s="5" t="s">
        <v>4399</v>
      </c>
      <c r="F804" s="3">
        <v>0.11254186000000001</v>
      </c>
      <c r="G804" s="5" t="s">
        <v>146</v>
      </c>
      <c r="H804" s="5" t="s">
        <v>77</v>
      </c>
      <c r="I804" s="3" t="s">
        <v>4397</v>
      </c>
      <c r="J804" s="3" t="s">
        <v>4400</v>
      </c>
      <c r="K804" s="3" t="s">
        <v>781</v>
      </c>
    </row>
    <row r="805" spans="1:11" x14ac:dyDescent="0.25">
      <c r="A805" s="3" t="s">
        <v>4401</v>
      </c>
      <c r="B805" s="3" t="s">
        <v>4402</v>
      </c>
      <c r="C805" s="3">
        <v>328</v>
      </c>
      <c r="D805" s="5" t="s">
        <v>4403</v>
      </c>
      <c r="E805" s="5" t="s">
        <v>4404</v>
      </c>
      <c r="F805" s="3">
        <v>8.2530699999999999E-2</v>
      </c>
      <c r="G805" s="5" t="s">
        <v>26</v>
      </c>
      <c r="H805" s="5" t="s">
        <v>557</v>
      </c>
      <c r="I805" s="3" t="s">
        <v>4402</v>
      </c>
      <c r="J805" s="3" t="s">
        <v>4405</v>
      </c>
      <c r="K805" s="3" t="s">
        <v>642</v>
      </c>
    </row>
    <row r="806" spans="1:11" x14ac:dyDescent="0.25">
      <c r="A806" s="3" t="s">
        <v>4406</v>
      </c>
      <c r="B806" s="3" t="s">
        <v>4407</v>
      </c>
      <c r="C806" s="3">
        <v>583</v>
      </c>
      <c r="D806" s="5" t="s">
        <v>4408</v>
      </c>
      <c r="E806" s="5" t="s">
        <v>4409</v>
      </c>
      <c r="F806" s="3">
        <v>0.12754744000000001</v>
      </c>
      <c r="G806" s="5" t="s">
        <v>18</v>
      </c>
      <c r="H806" s="5" t="s">
        <v>117</v>
      </c>
      <c r="I806" s="3" t="s">
        <v>4407</v>
      </c>
      <c r="J806" s="3" t="s">
        <v>4410</v>
      </c>
    </row>
    <row r="807" spans="1:11" x14ac:dyDescent="0.25">
      <c r="A807" s="3" t="s">
        <v>4411</v>
      </c>
      <c r="B807" s="3" t="s">
        <v>4412</v>
      </c>
      <c r="C807" s="3">
        <v>0</v>
      </c>
      <c r="D807" s="5" t="s">
        <v>4413</v>
      </c>
      <c r="E807" s="5" t="s">
        <v>4414</v>
      </c>
      <c r="F807" s="3">
        <v>8.2530699999999999E-2</v>
      </c>
      <c r="G807" s="5" t="s">
        <v>26</v>
      </c>
      <c r="H807" s="5" t="s">
        <v>358</v>
      </c>
      <c r="I807" s="3" t="s">
        <v>4412</v>
      </c>
      <c r="J807" s="3" t="s">
        <v>4415</v>
      </c>
    </row>
    <row r="808" spans="1:11" x14ac:dyDescent="0.25">
      <c r="A808" s="3" t="s">
        <v>4416</v>
      </c>
      <c r="B808" s="3" t="s">
        <v>4417</v>
      </c>
      <c r="C808" s="3">
        <v>343</v>
      </c>
      <c r="D808" s="5" t="s">
        <v>4418</v>
      </c>
      <c r="E808" s="5" t="s">
        <v>4419</v>
      </c>
      <c r="F808" s="3">
        <v>9.0033490000000008E-2</v>
      </c>
      <c r="G808" s="5" t="s">
        <v>69</v>
      </c>
      <c r="H808" s="5" t="s">
        <v>271</v>
      </c>
      <c r="I808" s="3" t="s">
        <v>4417</v>
      </c>
      <c r="J808" s="3" t="s">
        <v>4420</v>
      </c>
      <c r="K808" s="3" t="s">
        <v>4421</v>
      </c>
    </row>
    <row r="809" spans="1:11" x14ac:dyDescent="0.25">
      <c r="A809" s="3" t="s">
        <v>4422</v>
      </c>
      <c r="B809" s="3" t="s">
        <v>4423</v>
      </c>
      <c r="C809" s="3">
        <v>0</v>
      </c>
      <c r="D809" s="5" t="s">
        <v>4424</v>
      </c>
      <c r="E809" s="5" t="s">
        <v>4425</v>
      </c>
      <c r="F809" s="3">
        <v>0.12004465600000001</v>
      </c>
      <c r="G809" s="5" t="s">
        <v>10</v>
      </c>
      <c r="H809" s="5" t="s">
        <v>570</v>
      </c>
      <c r="I809" s="3" t="s">
        <v>4423</v>
      </c>
      <c r="J809" s="3" t="s">
        <v>4426</v>
      </c>
      <c r="K809" s="3" t="s">
        <v>4427</v>
      </c>
    </row>
    <row r="810" spans="1:11" x14ac:dyDescent="0.25">
      <c r="A810" s="3" t="s">
        <v>4428</v>
      </c>
      <c r="B810" s="3" t="s">
        <v>4429</v>
      </c>
      <c r="C810" s="3">
        <v>0</v>
      </c>
      <c r="D810" s="5" t="s">
        <v>4430</v>
      </c>
      <c r="E810" s="5" t="s">
        <v>4431</v>
      </c>
      <c r="F810" s="3">
        <v>0.11254186000000001</v>
      </c>
      <c r="G810" s="5" t="s">
        <v>146</v>
      </c>
      <c r="H810" s="5" t="s">
        <v>383</v>
      </c>
      <c r="I810" s="3" t="s">
        <v>4429</v>
      </c>
      <c r="J810" s="3" t="s">
        <v>4432</v>
      </c>
      <c r="K810" s="3" t="s">
        <v>4433</v>
      </c>
    </row>
    <row r="811" spans="1:11" x14ac:dyDescent="0.25">
      <c r="A811" s="3" t="s">
        <v>4434</v>
      </c>
      <c r="B811" s="3" t="s">
        <v>4435</v>
      </c>
      <c r="C811" s="3">
        <v>0</v>
      </c>
      <c r="D811" s="5" t="s">
        <v>4436</v>
      </c>
      <c r="E811" s="5" t="s">
        <v>4437</v>
      </c>
      <c r="F811" s="3">
        <v>1.6506139999999999E-2</v>
      </c>
      <c r="G811" s="5" t="s">
        <v>2086</v>
      </c>
      <c r="H811" s="5" t="s">
        <v>175</v>
      </c>
      <c r="I811" s="3" t="s">
        <v>4435</v>
      </c>
      <c r="J811" s="3" t="s">
        <v>4438</v>
      </c>
      <c r="K811" s="3" t="s">
        <v>4439</v>
      </c>
    </row>
    <row r="812" spans="1:11" x14ac:dyDescent="0.25">
      <c r="A812" s="3" t="s">
        <v>4440</v>
      </c>
      <c r="B812" s="3" t="s">
        <v>4441</v>
      </c>
      <c r="C812" s="3">
        <v>270</v>
      </c>
      <c r="D812" s="5" t="s">
        <v>4442</v>
      </c>
      <c r="E812" s="5" t="s">
        <v>4443</v>
      </c>
      <c r="F812" s="3">
        <v>6.7525120000000008E-2</v>
      </c>
      <c r="G812" s="5" t="s">
        <v>56</v>
      </c>
      <c r="H812" s="5" t="s">
        <v>77</v>
      </c>
      <c r="I812" s="3" t="s">
        <v>4441</v>
      </c>
      <c r="J812" s="3" t="s">
        <v>4444</v>
      </c>
      <c r="K812" s="3" t="s">
        <v>4445</v>
      </c>
    </row>
    <row r="813" spans="1:11" x14ac:dyDescent="0.25">
      <c r="A813" s="3" t="s">
        <v>4446</v>
      </c>
      <c r="B813" s="3" t="s">
        <v>4447</v>
      </c>
      <c r="C813" s="3">
        <v>0</v>
      </c>
      <c r="D813" s="5" t="s">
        <v>4448</v>
      </c>
      <c r="E813" s="5" t="s">
        <v>4449</v>
      </c>
      <c r="F813" s="3">
        <v>7.5027905000000006E-2</v>
      </c>
      <c r="G813" s="5" t="s">
        <v>154</v>
      </c>
      <c r="H813" s="5" t="s">
        <v>450</v>
      </c>
      <c r="I813" s="3" t="s">
        <v>4447</v>
      </c>
      <c r="J813" s="3" t="s">
        <v>4450</v>
      </c>
    </row>
    <row r="814" spans="1:11" x14ac:dyDescent="0.25">
      <c r="A814" s="3" t="s">
        <v>4451</v>
      </c>
      <c r="B814" s="3" t="s">
        <v>4452</v>
      </c>
      <c r="C814" s="3">
        <v>0</v>
      </c>
      <c r="D814" s="5" t="s">
        <v>4453</v>
      </c>
      <c r="E814" s="5" t="s">
        <v>4454</v>
      </c>
      <c r="F814" s="3">
        <v>8.2530699999999999E-2</v>
      </c>
      <c r="G814" s="5" t="s">
        <v>26</v>
      </c>
      <c r="H814" s="5" t="s">
        <v>570</v>
      </c>
      <c r="I814" s="3" t="s">
        <v>4452</v>
      </c>
      <c r="J814" s="3" t="s">
        <v>4455</v>
      </c>
      <c r="K814" s="3" t="s">
        <v>596</v>
      </c>
    </row>
    <row r="815" spans="1:11" x14ac:dyDescent="0.25">
      <c r="A815" s="3" t="s">
        <v>4456</v>
      </c>
      <c r="B815" s="3" t="s">
        <v>4457</v>
      </c>
      <c r="C815" s="3">
        <v>0</v>
      </c>
      <c r="D815" s="5" t="s">
        <v>4458</v>
      </c>
      <c r="E815" s="5" t="s">
        <v>4459</v>
      </c>
      <c r="F815" s="3">
        <v>9.7536280000000003E-2</v>
      </c>
      <c r="G815" s="5" t="s">
        <v>33</v>
      </c>
      <c r="H815" s="5" t="s">
        <v>557</v>
      </c>
      <c r="I815" s="3" t="s">
        <v>4457</v>
      </c>
      <c r="J815" s="3" t="s">
        <v>4460</v>
      </c>
      <c r="K815" s="3" t="s">
        <v>4461</v>
      </c>
    </row>
    <row r="816" spans="1:11" x14ac:dyDescent="0.25">
      <c r="A816" s="3" t="s">
        <v>4462</v>
      </c>
      <c r="B816" s="3" t="s">
        <v>4463</v>
      </c>
      <c r="C816" s="3">
        <v>0</v>
      </c>
      <c r="D816" s="5" t="s">
        <v>4464</v>
      </c>
      <c r="E816" s="5" t="s">
        <v>4465</v>
      </c>
      <c r="F816" s="3">
        <v>7.5027905000000006E-2</v>
      </c>
      <c r="G816" s="5" t="s">
        <v>154</v>
      </c>
      <c r="H816" s="5" t="s">
        <v>229</v>
      </c>
      <c r="I816" s="3" t="s">
        <v>4463</v>
      </c>
      <c r="J816" s="3" t="s">
        <v>4466</v>
      </c>
      <c r="K816" s="3" t="s">
        <v>4467</v>
      </c>
    </row>
    <row r="817" spans="1:11" x14ac:dyDescent="0.25">
      <c r="A817" s="3" t="s">
        <v>4468</v>
      </c>
      <c r="B817" s="3" t="s">
        <v>4469</v>
      </c>
      <c r="C817" s="3">
        <v>0</v>
      </c>
      <c r="D817" s="5" t="s">
        <v>4470</v>
      </c>
      <c r="E817" s="5" t="s">
        <v>4471</v>
      </c>
      <c r="F817" s="3">
        <v>0.12004465600000001</v>
      </c>
      <c r="G817" s="5" t="s">
        <v>10</v>
      </c>
      <c r="H817" s="5" t="s">
        <v>358</v>
      </c>
      <c r="I817" s="3" t="s">
        <v>4469</v>
      </c>
      <c r="J817" s="3" t="s">
        <v>4472</v>
      </c>
    </row>
    <row r="818" spans="1:11" x14ac:dyDescent="0.25">
      <c r="A818" s="3" t="s">
        <v>4473</v>
      </c>
      <c r="B818" s="3" t="s">
        <v>4474</v>
      </c>
      <c r="C818" s="3">
        <v>146</v>
      </c>
      <c r="D818" s="5" t="s">
        <v>4475</v>
      </c>
      <c r="E818" s="5" t="s">
        <v>4476</v>
      </c>
      <c r="F818" s="3">
        <v>8.2530699999999999E-2</v>
      </c>
      <c r="G818" s="5" t="s">
        <v>26</v>
      </c>
      <c r="H818" s="5" t="s">
        <v>383</v>
      </c>
      <c r="I818" s="3" t="s">
        <v>4474</v>
      </c>
      <c r="J818" s="3" t="s">
        <v>4477</v>
      </c>
      <c r="K818" s="3" t="s">
        <v>2523</v>
      </c>
    </row>
    <row r="819" spans="1:11" x14ac:dyDescent="0.25">
      <c r="A819" s="3" t="s">
        <v>4478</v>
      </c>
      <c r="B819" s="3" t="s">
        <v>4479</v>
      </c>
      <c r="C819" s="3">
        <v>2752</v>
      </c>
      <c r="D819" s="5" t="s">
        <v>4480</v>
      </c>
      <c r="E819" s="5" t="s">
        <v>4481</v>
      </c>
      <c r="F819" s="3">
        <v>9.0033490000000008E-2</v>
      </c>
      <c r="G819" s="5" t="s">
        <v>69</v>
      </c>
      <c r="H819" s="5" t="s">
        <v>271</v>
      </c>
      <c r="I819" s="3" t="s">
        <v>4479</v>
      </c>
      <c r="J819" s="3" t="s">
        <v>4482</v>
      </c>
      <c r="K819" s="3" t="s">
        <v>4483</v>
      </c>
    </row>
    <row r="820" spans="1:11" x14ac:dyDescent="0.25">
      <c r="A820" s="3" t="s">
        <v>4484</v>
      </c>
      <c r="B820" s="3" t="s">
        <v>4485</v>
      </c>
      <c r="C820" s="3">
        <v>0</v>
      </c>
      <c r="D820" s="5" t="s">
        <v>4486</v>
      </c>
      <c r="E820" s="5" t="s">
        <v>4487</v>
      </c>
      <c r="F820" s="3">
        <v>0.21758093000000001</v>
      </c>
      <c r="G820" s="5" t="s">
        <v>263</v>
      </c>
      <c r="H820" s="5" t="s">
        <v>640</v>
      </c>
      <c r="I820" s="3" t="s">
        <v>4485</v>
      </c>
      <c r="J820" s="3" t="s">
        <v>4488</v>
      </c>
    </row>
    <row r="821" spans="1:11" x14ac:dyDescent="0.25">
      <c r="A821" s="3" t="s">
        <v>4489</v>
      </c>
      <c r="B821" s="3" t="s">
        <v>4490</v>
      </c>
      <c r="C821" s="3">
        <v>0</v>
      </c>
      <c r="D821" s="5" t="s">
        <v>4491</v>
      </c>
      <c r="E821" s="5" t="s">
        <v>4492</v>
      </c>
      <c r="F821" s="3">
        <v>9.7536280000000003E-2</v>
      </c>
      <c r="G821" s="5" t="s">
        <v>33</v>
      </c>
      <c r="H821" s="5" t="s">
        <v>229</v>
      </c>
      <c r="I821" s="3" t="s">
        <v>4490</v>
      </c>
      <c r="J821" s="3" t="s">
        <v>4493</v>
      </c>
      <c r="K821" s="3" t="s">
        <v>4494</v>
      </c>
    </row>
    <row r="822" spans="1:11" x14ac:dyDescent="0.25">
      <c r="A822" s="3" t="s">
        <v>4495</v>
      </c>
      <c r="B822" s="3" t="s">
        <v>4496</v>
      </c>
      <c r="C822" s="3">
        <v>0</v>
      </c>
      <c r="D822" s="5" t="s">
        <v>4497</v>
      </c>
      <c r="E822" s="5" t="s">
        <v>4498</v>
      </c>
      <c r="F822" s="3">
        <v>0.12004465600000001</v>
      </c>
      <c r="G822" s="5" t="s">
        <v>10</v>
      </c>
      <c r="H822" s="5" t="s">
        <v>914</v>
      </c>
      <c r="I822" s="3" t="s">
        <v>4496</v>
      </c>
      <c r="J822" s="3" t="s">
        <v>4499</v>
      </c>
      <c r="K822" s="3" t="s">
        <v>4500</v>
      </c>
    </row>
    <row r="823" spans="1:11" x14ac:dyDescent="0.25">
      <c r="A823" s="3" t="s">
        <v>4501</v>
      </c>
      <c r="B823" s="3" t="s">
        <v>4502</v>
      </c>
      <c r="C823" s="3">
        <v>785</v>
      </c>
      <c r="D823" s="5" t="s">
        <v>4503</v>
      </c>
      <c r="E823" s="5" t="s">
        <v>4504</v>
      </c>
      <c r="F823" s="3">
        <v>0.12004465600000001</v>
      </c>
      <c r="G823" s="5" t="s">
        <v>10</v>
      </c>
      <c r="H823" s="5" t="s">
        <v>517</v>
      </c>
      <c r="I823" s="3" t="s">
        <v>4502</v>
      </c>
      <c r="J823" s="3" t="s">
        <v>4505</v>
      </c>
      <c r="K823" s="3" t="s">
        <v>4506</v>
      </c>
    </row>
    <row r="824" spans="1:11" x14ac:dyDescent="0.25">
      <c r="A824" s="3" t="s">
        <v>4507</v>
      </c>
      <c r="B824" s="3" t="s">
        <v>4508</v>
      </c>
      <c r="C824" s="3">
        <v>667</v>
      </c>
      <c r="D824" s="5" t="s">
        <v>4509</v>
      </c>
      <c r="E824" s="5" t="s">
        <v>4510</v>
      </c>
      <c r="F824" s="3">
        <v>9.0033490000000008E-2</v>
      </c>
      <c r="G824" s="5" t="s">
        <v>69</v>
      </c>
      <c r="H824" s="5" t="s">
        <v>774</v>
      </c>
      <c r="I824" s="3" t="s">
        <v>4508</v>
      </c>
      <c r="J824" s="3" t="s">
        <v>4511</v>
      </c>
    </row>
    <row r="825" spans="1:11" x14ac:dyDescent="0.25">
      <c r="A825" s="3" t="s">
        <v>4512</v>
      </c>
      <c r="B825" s="3" t="s">
        <v>4513</v>
      </c>
      <c r="C825" s="3">
        <v>1500</v>
      </c>
      <c r="D825" s="5" t="s">
        <v>4514</v>
      </c>
      <c r="E825" s="5" t="s">
        <v>4515</v>
      </c>
      <c r="F825" s="3">
        <v>0.24759209000000001</v>
      </c>
      <c r="G825" s="5" t="s">
        <v>2567</v>
      </c>
      <c r="H825" s="5" t="s">
        <v>1335</v>
      </c>
      <c r="I825" s="3" t="s">
        <v>4513</v>
      </c>
      <c r="J825" s="3" t="s">
        <v>4516</v>
      </c>
      <c r="K825" s="3" t="s">
        <v>728</v>
      </c>
    </row>
    <row r="826" spans="1:11" x14ac:dyDescent="0.25">
      <c r="A826" s="3" t="s">
        <v>4517</v>
      </c>
      <c r="B826" s="3" t="s">
        <v>4518</v>
      </c>
      <c r="C826" s="3">
        <v>0</v>
      </c>
      <c r="D826" s="5" t="s">
        <v>4519</v>
      </c>
      <c r="E826" s="5" t="s">
        <v>4520</v>
      </c>
      <c r="F826" s="3">
        <v>0.14255303</v>
      </c>
      <c r="G826" s="5" t="s">
        <v>556</v>
      </c>
      <c r="H826" s="5" t="s">
        <v>570</v>
      </c>
      <c r="I826" s="3" t="s">
        <v>4518</v>
      </c>
      <c r="J826" s="3" t="s">
        <v>4521</v>
      </c>
      <c r="K826" s="3" t="s">
        <v>4522</v>
      </c>
    </row>
    <row r="827" spans="1:11" x14ac:dyDescent="0.25">
      <c r="A827" s="3" t="s">
        <v>4523</v>
      </c>
      <c r="B827" s="3" t="s">
        <v>4518</v>
      </c>
      <c r="C827" s="3">
        <v>0</v>
      </c>
      <c r="D827" s="5" t="s">
        <v>4519</v>
      </c>
      <c r="E827" s="5" t="s">
        <v>4520</v>
      </c>
      <c r="F827" s="3">
        <v>0.14255303</v>
      </c>
      <c r="G827" s="5" t="s">
        <v>556</v>
      </c>
      <c r="H827" s="5" t="s">
        <v>570</v>
      </c>
      <c r="I827" s="3" t="s">
        <v>4518</v>
      </c>
      <c r="J827" s="3" t="s">
        <v>4521</v>
      </c>
      <c r="K827" s="3" t="s">
        <v>4522</v>
      </c>
    </row>
    <row r="828" spans="1:11" x14ac:dyDescent="0.25">
      <c r="A828" s="3" t="s">
        <v>4524</v>
      </c>
      <c r="B828" s="3" t="s">
        <v>4525</v>
      </c>
      <c r="C828" s="3">
        <v>1908</v>
      </c>
      <c r="D828" s="5" t="s">
        <v>4526</v>
      </c>
      <c r="E828" s="5" t="s">
        <v>4527</v>
      </c>
      <c r="F828" s="3">
        <v>8.2530699999999999E-2</v>
      </c>
      <c r="G828" s="5" t="s">
        <v>26</v>
      </c>
      <c r="H828" s="5" t="s">
        <v>271</v>
      </c>
      <c r="I828" s="3" t="s">
        <v>4525</v>
      </c>
      <c r="J828" s="3" t="s">
        <v>4528</v>
      </c>
      <c r="K828" s="3" t="s">
        <v>4529</v>
      </c>
    </row>
    <row r="829" spans="1:11" x14ac:dyDescent="0.25">
      <c r="A829" s="3" t="s">
        <v>4530</v>
      </c>
      <c r="B829" s="3" t="s">
        <v>4531</v>
      </c>
      <c r="C829" s="3">
        <v>534</v>
      </c>
      <c r="D829" s="5" t="s">
        <v>4532</v>
      </c>
      <c r="E829" s="5" t="s">
        <v>4533</v>
      </c>
      <c r="F829" s="3">
        <v>9.0033490000000008E-2</v>
      </c>
      <c r="G829" s="5" t="s">
        <v>69</v>
      </c>
      <c r="H829" s="5" t="s">
        <v>77</v>
      </c>
      <c r="I829" s="3" t="s">
        <v>4531</v>
      </c>
      <c r="J829" s="3" t="s">
        <v>4534</v>
      </c>
      <c r="K829" s="3" t="s">
        <v>769</v>
      </c>
    </row>
    <row r="830" spans="1:11" x14ac:dyDescent="0.25">
      <c r="A830" s="3" t="s">
        <v>4535</v>
      </c>
      <c r="B830" s="3" t="s">
        <v>4536</v>
      </c>
      <c r="C830" s="3">
        <v>0</v>
      </c>
      <c r="D830" s="5" t="s">
        <v>4537</v>
      </c>
      <c r="E830" s="5" t="s">
        <v>4538</v>
      </c>
      <c r="F830" s="3">
        <v>9.0033490000000008E-2</v>
      </c>
      <c r="G830" s="5" t="s">
        <v>69</v>
      </c>
      <c r="H830" s="5" t="s">
        <v>1001</v>
      </c>
      <c r="I830" s="3" t="s">
        <v>4536</v>
      </c>
      <c r="J830" s="3" t="s">
        <v>4539</v>
      </c>
    </row>
    <row r="831" spans="1:11" x14ac:dyDescent="0.25">
      <c r="A831" s="3" t="s">
        <v>4540</v>
      </c>
      <c r="B831" s="3" t="s">
        <v>4541</v>
      </c>
      <c r="C831" s="3">
        <v>1773</v>
      </c>
      <c r="D831" s="5" t="s">
        <v>4542</v>
      </c>
      <c r="E831" s="5" t="s">
        <v>4543</v>
      </c>
      <c r="F831" s="3">
        <v>0.14255303</v>
      </c>
      <c r="G831" s="5" t="s">
        <v>556</v>
      </c>
      <c r="H831" s="5" t="s">
        <v>640</v>
      </c>
      <c r="I831" s="3" t="s">
        <v>4541</v>
      </c>
      <c r="J831" s="3" t="s">
        <v>4544</v>
      </c>
      <c r="K831" s="3" t="s">
        <v>1140</v>
      </c>
    </row>
    <row r="832" spans="1:11" x14ac:dyDescent="0.25">
      <c r="A832" s="3" t="s">
        <v>4545</v>
      </c>
      <c r="B832" s="3" t="s">
        <v>4546</v>
      </c>
      <c r="C832" s="3">
        <v>0</v>
      </c>
      <c r="D832" s="5" t="s">
        <v>4547</v>
      </c>
      <c r="E832" s="5" t="s">
        <v>4548</v>
      </c>
      <c r="F832" s="3">
        <v>0.23258651999999999</v>
      </c>
      <c r="G832" s="5" t="s">
        <v>639</v>
      </c>
      <c r="H832" s="5" t="s">
        <v>613</v>
      </c>
      <c r="I832" s="3" t="s">
        <v>4546</v>
      </c>
      <c r="J832" s="3" t="s">
        <v>4549</v>
      </c>
      <c r="K832" s="3" t="s">
        <v>4550</v>
      </c>
    </row>
    <row r="833" spans="1:11" x14ac:dyDescent="0.25">
      <c r="A833" s="3" t="s">
        <v>4551</v>
      </c>
      <c r="B833" s="3" t="s">
        <v>4552</v>
      </c>
      <c r="C833" s="3">
        <v>0</v>
      </c>
      <c r="D833" s="5" t="s">
        <v>4553</v>
      </c>
      <c r="E833" s="5" t="s">
        <v>4554</v>
      </c>
      <c r="F833" s="3">
        <v>0.11254186000000001</v>
      </c>
      <c r="G833" s="5" t="s">
        <v>146</v>
      </c>
      <c r="H833" s="5" t="s">
        <v>1736</v>
      </c>
      <c r="I833" s="3" t="s">
        <v>4552</v>
      </c>
      <c r="J833" s="3" t="s">
        <v>4555</v>
      </c>
      <c r="K833" s="3" t="s">
        <v>4556</v>
      </c>
    </row>
    <row r="834" spans="1:11" x14ac:dyDescent="0.25">
      <c r="A834" s="3" t="s">
        <v>4557</v>
      </c>
      <c r="B834" s="3" t="s">
        <v>4558</v>
      </c>
      <c r="C834" s="3">
        <v>0</v>
      </c>
      <c r="D834" s="5" t="s">
        <v>4559</v>
      </c>
      <c r="E834" s="5" t="s">
        <v>4560</v>
      </c>
      <c r="F834" s="3">
        <v>0.14255303</v>
      </c>
      <c r="G834" s="5" t="s">
        <v>556</v>
      </c>
      <c r="H834" s="5" t="s">
        <v>4561</v>
      </c>
      <c r="I834" s="3" t="s">
        <v>4558</v>
      </c>
      <c r="J834" s="3" t="s">
        <v>4562</v>
      </c>
    </row>
    <row r="835" spans="1:11" x14ac:dyDescent="0.25">
      <c r="A835" s="3" t="s">
        <v>4563</v>
      </c>
      <c r="B835" s="3" t="s">
        <v>4564</v>
      </c>
      <c r="C835" s="3">
        <v>0</v>
      </c>
      <c r="D835" s="5" t="s">
        <v>4565</v>
      </c>
      <c r="E835" s="5" t="s">
        <v>4566</v>
      </c>
      <c r="F835" s="3">
        <v>8.2530699999999999E-2</v>
      </c>
      <c r="G835" s="5" t="s">
        <v>26</v>
      </c>
      <c r="H835" s="5" t="s">
        <v>797</v>
      </c>
      <c r="I835" s="3" t="s">
        <v>4564</v>
      </c>
      <c r="J835" s="3" t="s">
        <v>4567</v>
      </c>
    </row>
    <row r="836" spans="1:11" x14ac:dyDescent="0.25">
      <c r="A836" s="3" t="s">
        <v>4568</v>
      </c>
      <c r="B836" s="3" t="s">
        <v>4569</v>
      </c>
      <c r="C836" s="3">
        <v>1899</v>
      </c>
      <c r="D836" s="5" t="s">
        <v>4570</v>
      </c>
      <c r="E836" s="5" t="s">
        <v>4571</v>
      </c>
      <c r="F836" s="3">
        <v>6.7525120000000008E-2</v>
      </c>
      <c r="G836" s="5" t="s">
        <v>56</v>
      </c>
      <c r="H836" s="5" t="s">
        <v>570</v>
      </c>
      <c r="I836" s="3" t="s">
        <v>4569</v>
      </c>
      <c r="J836" s="3" t="s">
        <v>4572</v>
      </c>
      <c r="K836" s="3" t="s">
        <v>4573</v>
      </c>
    </row>
    <row r="837" spans="1:11" x14ac:dyDescent="0.25">
      <c r="A837" s="3" t="s">
        <v>4574</v>
      </c>
      <c r="B837" s="3" t="s">
        <v>4575</v>
      </c>
      <c r="C837" s="3">
        <v>0</v>
      </c>
      <c r="D837" s="5" t="s">
        <v>4576</v>
      </c>
      <c r="E837" s="5" t="s">
        <v>4577</v>
      </c>
      <c r="F837" s="3">
        <v>7.5027905000000006E-2</v>
      </c>
      <c r="G837" s="5" t="s">
        <v>154</v>
      </c>
      <c r="H837" s="5" t="s">
        <v>57</v>
      </c>
      <c r="I837" s="3" t="s">
        <v>4575</v>
      </c>
      <c r="J837" s="3" t="s">
        <v>4578</v>
      </c>
      <c r="K837" s="3" t="s">
        <v>4579</v>
      </c>
    </row>
    <row r="838" spans="1:11" x14ac:dyDescent="0.25">
      <c r="A838" s="3" t="s">
        <v>4580</v>
      </c>
      <c r="B838" s="3" t="s">
        <v>4581</v>
      </c>
      <c r="C838" s="3">
        <v>285</v>
      </c>
      <c r="D838" s="5" t="s">
        <v>4582</v>
      </c>
      <c r="E838" s="5" t="s">
        <v>4583</v>
      </c>
      <c r="F838" s="3">
        <v>9.0033490000000008E-2</v>
      </c>
      <c r="G838" s="5" t="s">
        <v>69</v>
      </c>
      <c r="H838" s="5" t="s">
        <v>797</v>
      </c>
      <c r="I838" s="3" t="s">
        <v>4581</v>
      </c>
      <c r="J838" s="3" t="s">
        <v>4584</v>
      </c>
      <c r="K838" s="3" t="s">
        <v>4585</v>
      </c>
    </row>
    <row r="839" spans="1:11" x14ac:dyDescent="0.25">
      <c r="A839" s="3" t="s">
        <v>4586</v>
      </c>
      <c r="B839" s="3" t="s">
        <v>4587</v>
      </c>
      <c r="C839" s="3">
        <v>1409</v>
      </c>
      <c r="D839" s="5" t="s">
        <v>4588</v>
      </c>
      <c r="E839" s="5" t="s">
        <v>4589</v>
      </c>
      <c r="F839" s="3">
        <v>0.14255303</v>
      </c>
      <c r="G839" s="5" t="s">
        <v>556</v>
      </c>
      <c r="H839" s="5" t="s">
        <v>229</v>
      </c>
      <c r="I839" s="3" t="s">
        <v>4587</v>
      </c>
      <c r="J839" s="3" t="s">
        <v>4590</v>
      </c>
      <c r="K839" s="3" t="s">
        <v>4591</v>
      </c>
    </row>
    <row r="840" spans="1:11" x14ac:dyDescent="0.25">
      <c r="A840" s="3" t="s">
        <v>4592</v>
      </c>
      <c r="B840" s="3" t="s">
        <v>4593</v>
      </c>
      <c r="C840" s="3">
        <v>0</v>
      </c>
      <c r="D840" s="5" t="s">
        <v>4594</v>
      </c>
      <c r="E840" s="5" t="s">
        <v>4595</v>
      </c>
      <c r="F840" s="3">
        <v>9.0033490000000008E-2</v>
      </c>
      <c r="G840" s="5" t="s">
        <v>69</v>
      </c>
      <c r="H840" s="5" t="s">
        <v>57</v>
      </c>
      <c r="I840" s="3" t="s">
        <v>4593</v>
      </c>
      <c r="J840" s="3" t="s">
        <v>4596</v>
      </c>
      <c r="K840" s="3" t="s">
        <v>3094</v>
      </c>
    </row>
    <row r="841" spans="1:11" x14ac:dyDescent="0.25">
      <c r="A841" s="3" t="s">
        <v>4597</v>
      </c>
      <c r="B841" s="3" t="s">
        <v>4598</v>
      </c>
      <c r="C841" s="3">
        <v>489</v>
      </c>
      <c r="D841" s="5" t="s">
        <v>4599</v>
      </c>
      <c r="E841" s="5" t="s">
        <v>4600</v>
      </c>
      <c r="F841" s="3">
        <v>0.12004465600000001</v>
      </c>
      <c r="G841" s="5" t="s">
        <v>10</v>
      </c>
      <c r="H841" s="5" t="s">
        <v>613</v>
      </c>
      <c r="I841" s="3" t="s">
        <v>4598</v>
      </c>
      <c r="J841" s="3" t="s">
        <v>4601</v>
      </c>
      <c r="K841" s="3" t="s">
        <v>4602</v>
      </c>
    </row>
    <row r="842" spans="1:11" x14ac:dyDescent="0.25">
      <c r="A842" s="3" t="s">
        <v>4603</v>
      </c>
      <c r="B842" s="3" t="s">
        <v>4604</v>
      </c>
      <c r="C842" s="3">
        <v>0</v>
      </c>
      <c r="D842" s="5" t="s">
        <v>4605</v>
      </c>
      <c r="E842" s="5" t="s">
        <v>4606</v>
      </c>
      <c r="F842" s="3">
        <v>0.21758093000000001</v>
      </c>
      <c r="G842" s="5" t="s">
        <v>263</v>
      </c>
      <c r="H842" s="5" t="s">
        <v>4607</v>
      </c>
      <c r="I842" s="3" t="s">
        <v>4604</v>
      </c>
      <c r="J842" s="3" t="s">
        <v>4608</v>
      </c>
      <c r="K842" s="3" t="s">
        <v>4609</v>
      </c>
    </row>
    <row r="843" spans="1:11" x14ac:dyDescent="0.25">
      <c r="A843" s="3" t="s">
        <v>4610</v>
      </c>
      <c r="B843" s="3" t="s">
        <v>4611</v>
      </c>
      <c r="C843" s="3">
        <v>532</v>
      </c>
      <c r="D843" s="5" t="s">
        <v>4612</v>
      </c>
      <c r="E843" s="5" t="s">
        <v>4613</v>
      </c>
      <c r="F843" s="3">
        <v>9.7536280000000003E-2</v>
      </c>
      <c r="G843" s="5" t="s">
        <v>33</v>
      </c>
      <c r="H843" s="5" t="s">
        <v>797</v>
      </c>
      <c r="I843" s="3" t="s">
        <v>4611</v>
      </c>
      <c r="J843" s="3" t="s">
        <v>4614</v>
      </c>
      <c r="K843" s="3" t="s">
        <v>4615</v>
      </c>
    </row>
    <row r="844" spans="1:11" x14ac:dyDescent="0.25">
      <c r="A844" s="3" t="s">
        <v>4616</v>
      </c>
      <c r="B844" s="3" t="s">
        <v>4617</v>
      </c>
      <c r="C844" s="3">
        <v>0</v>
      </c>
      <c r="D844" s="5" t="s">
        <v>4618</v>
      </c>
      <c r="E844" s="5" t="s">
        <v>4619</v>
      </c>
      <c r="F844" s="3">
        <v>0.21758093000000001</v>
      </c>
      <c r="G844" s="5" t="s">
        <v>263</v>
      </c>
      <c r="H844" s="5" t="s">
        <v>774</v>
      </c>
      <c r="I844" s="3" t="s">
        <v>4617</v>
      </c>
      <c r="J844" s="3" t="s">
        <v>4620</v>
      </c>
      <c r="K844" s="3" t="s">
        <v>4621</v>
      </c>
    </row>
    <row r="845" spans="1:11" x14ac:dyDescent="0.25">
      <c r="A845" s="3" t="s">
        <v>4622</v>
      </c>
      <c r="B845" s="3" t="s">
        <v>4623</v>
      </c>
      <c r="C845" s="3">
        <v>0</v>
      </c>
      <c r="D845" s="5" t="s">
        <v>4624</v>
      </c>
      <c r="E845" s="5" t="s">
        <v>4625</v>
      </c>
      <c r="F845" s="3">
        <v>8.2530699999999999E-2</v>
      </c>
      <c r="G845" s="5" t="s">
        <v>26</v>
      </c>
      <c r="H845" s="5" t="s">
        <v>570</v>
      </c>
      <c r="I845" s="3" t="s">
        <v>4623</v>
      </c>
      <c r="J845" s="3" t="s">
        <v>4626</v>
      </c>
      <c r="K845" s="3" t="s">
        <v>883</v>
      </c>
    </row>
    <row r="846" spans="1:11" x14ac:dyDescent="0.25">
      <c r="A846" s="3" t="s">
        <v>4627</v>
      </c>
      <c r="B846" s="3" t="s">
        <v>4628</v>
      </c>
      <c r="C846" s="3">
        <v>1193</v>
      </c>
      <c r="D846" s="5" t="s">
        <v>4629</v>
      </c>
      <c r="E846" s="5" t="s">
        <v>4630</v>
      </c>
      <c r="F846" s="3">
        <v>2.2508372000000002E-2</v>
      </c>
      <c r="G846" s="5" t="s">
        <v>810</v>
      </c>
      <c r="H846" s="5" t="s">
        <v>57</v>
      </c>
      <c r="I846" s="3" t="s">
        <v>4628</v>
      </c>
      <c r="J846" s="3" t="s">
        <v>4631</v>
      </c>
      <c r="K846" s="3" t="s">
        <v>4632</v>
      </c>
    </row>
    <row r="847" spans="1:11" x14ac:dyDescent="0.25">
      <c r="A847" s="3" t="s">
        <v>4633</v>
      </c>
      <c r="B847" s="3" t="s">
        <v>4634</v>
      </c>
      <c r="C847" s="3">
        <v>163</v>
      </c>
      <c r="D847" s="5" t="s">
        <v>4635</v>
      </c>
      <c r="E847" s="5" t="s">
        <v>4636</v>
      </c>
      <c r="F847" s="3">
        <v>8.2530699999999999E-2</v>
      </c>
      <c r="G847" s="5" t="s">
        <v>26</v>
      </c>
      <c r="H847" s="5" t="s">
        <v>271</v>
      </c>
      <c r="I847" s="3" t="s">
        <v>4634</v>
      </c>
      <c r="J847" s="3" t="s">
        <v>4637</v>
      </c>
      <c r="K847" s="3" t="s">
        <v>4638</v>
      </c>
    </row>
    <row r="848" spans="1:11" x14ac:dyDescent="0.25">
      <c r="A848" s="3" t="s">
        <v>4639</v>
      </c>
      <c r="B848" s="3" t="s">
        <v>4640</v>
      </c>
      <c r="C848" s="3">
        <v>1388</v>
      </c>
      <c r="D848" s="5" t="s">
        <v>4641</v>
      </c>
      <c r="E848" s="5" t="s">
        <v>4642</v>
      </c>
      <c r="F848" s="3">
        <v>8.2530699999999999E-2</v>
      </c>
      <c r="G848" s="5" t="s">
        <v>26</v>
      </c>
      <c r="H848" s="5" t="s">
        <v>383</v>
      </c>
      <c r="I848" s="3" t="s">
        <v>4640</v>
      </c>
      <c r="J848" s="3" t="s">
        <v>4643</v>
      </c>
      <c r="K848" s="3" t="s">
        <v>4638</v>
      </c>
    </row>
    <row r="849" spans="1:11" x14ac:dyDescent="0.25">
      <c r="A849" s="3" t="s">
        <v>4644</v>
      </c>
      <c r="B849" s="3" t="s">
        <v>4645</v>
      </c>
      <c r="C849" s="3">
        <v>153</v>
      </c>
      <c r="D849" s="3">
        <v>26662598</v>
      </c>
      <c r="E849" s="3">
        <v>26662774</v>
      </c>
      <c r="F849" s="3">
        <v>9.0033490000000008E-2</v>
      </c>
      <c r="G849" s="3">
        <v>1.3832730000000002E-3</v>
      </c>
      <c r="H849" s="3">
        <v>176</v>
      </c>
      <c r="I849" s="3" t="s">
        <v>4646</v>
      </c>
      <c r="J849" s="3" t="s">
        <v>4646</v>
      </c>
      <c r="K849" s="3" t="s">
        <v>1206</v>
      </c>
    </row>
    <row r="850" spans="1:11" x14ac:dyDescent="0.25">
      <c r="A850" s="3" t="s">
        <v>4647</v>
      </c>
      <c r="B850" s="3" t="s">
        <v>4648</v>
      </c>
      <c r="C850" s="3">
        <v>0</v>
      </c>
      <c r="D850" s="5" t="s">
        <v>4649</v>
      </c>
      <c r="E850" s="5" t="s">
        <v>4650</v>
      </c>
      <c r="F850" s="3">
        <v>9.7536280000000003E-2</v>
      </c>
      <c r="G850" s="5" t="s">
        <v>33</v>
      </c>
      <c r="H850" s="5" t="s">
        <v>117</v>
      </c>
      <c r="I850" s="3" t="s">
        <v>4648</v>
      </c>
      <c r="J850" s="3" t="s">
        <v>4651</v>
      </c>
      <c r="K850" s="3" t="s">
        <v>4652</v>
      </c>
    </row>
    <row r="851" spans="1:11" x14ac:dyDescent="0.25">
      <c r="A851" s="3" t="s">
        <v>4653</v>
      </c>
      <c r="B851" s="3" t="s">
        <v>4654</v>
      </c>
      <c r="C851" s="3">
        <v>108</v>
      </c>
      <c r="D851" s="5" t="s">
        <v>4655</v>
      </c>
      <c r="E851" s="5" t="s">
        <v>4656</v>
      </c>
      <c r="F851" s="3">
        <v>0.11254186000000001</v>
      </c>
      <c r="G851" s="5" t="s">
        <v>146</v>
      </c>
      <c r="H851" s="5" t="s">
        <v>57</v>
      </c>
      <c r="I851" s="3" t="s">
        <v>4654</v>
      </c>
      <c r="J851" s="3" t="s">
        <v>4657</v>
      </c>
      <c r="K851" s="3" t="s">
        <v>4658</v>
      </c>
    </row>
    <row r="852" spans="1:11" x14ac:dyDescent="0.25">
      <c r="A852" s="3" t="s">
        <v>4659</v>
      </c>
      <c r="B852" s="3" t="s">
        <v>4660</v>
      </c>
      <c r="C852" s="3">
        <v>890</v>
      </c>
      <c r="D852" s="5" t="s">
        <v>4661</v>
      </c>
      <c r="E852" s="5" t="s">
        <v>4662</v>
      </c>
      <c r="F852" s="3">
        <v>8.2530699999999999E-2</v>
      </c>
      <c r="G852" s="5" t="s">
        <v>26</v>
      </c>
      <c r="H852" s="5" t="s">
        <v>77</v>
      </c>
      <c r="I852" s="3" t="s">
        <v>4660</v>
      </c>
      <c r="J852" s="3" t="s">
        <v>4663</v>
      </c>
      <c r="K852" s="3" t="s">
        <v>4664</v>
      </c>
    </row>
    <row r="853" spans="1:11" x14ac:dyDescent="0.25">
      <c r="A853" s="3" t="s">
        <v>4665</v>
      </c>
      <c r="B853" s="3" t="s">
        <v>4666</v>
      </c>
      <c r="C853" s="3">
        <v>957</v>
      </c>
      <c r="D853" s="5" t="s">
        <v>4667</v>
      </c>
      <c r="E853" s="5" t="s">
        <v>4668</v>
      </c>
      <c r="F853" s="3">
        <v>0.11254186000000001</v>
      </c>
      <c r="G853" s="5" t="s">
        <v>146</v>
      </c>
      <c r="H853" s="5" t="s">
        <v>570</v>
      </c>
      <c r="I853" s="3" t="s">
        <v>4666</v>
      </c>
      <c r="J853" s="3" t="s">
        <v>4669</v>
      </c>
    </row>
    <row r="854" spans="1:11" x14ac:dyDescent="0.25">
      <c r="A854" s="3" t="s">
        <v>4670</v>
      </c>
      <c r="B854" s="3" t="s">
        <v>4671</v>
      </c>
      <c r="C854" s="3">
        <v>0</v>
      </c>
      <c r="D854" s="5" t="s">
        <v>4672</v>
      </c>
      <c r="E854" s="5" t="s">
        <v>4673</v>
      </c>
      <c r="F854" s="3">
        <v>0.1725642</v>
      </c>
      <c r="G854" s="5" t="s">
        <v>201</v>
      </c>
      <c r="H854" s="5" t="s">
        <v>557</v>
      </c>
      <c r="I854" s="3" t="s">
        <v>4671</v>
      </c>
      <c r="J854" s="3" t="s">
        <v>4674</v>
      </c>
    </row>
    <row r="855" spans="1:11" x14ac:dyDescent="0.25">
      <c r="A855" s="3" t="s">
        <v>4675</v>
      </c>
      <c r="B855" s="3" t="s">
        <v>4676</v>
      </c>
      <c r="C855" s="3">
        <v>602</v>
      </c>
      <c r="D855" s="5" t="s">
        <v>4677</v>
      </c>
      <c r="E855" s="5" t="s">
        <v>4678</v>
      </c>
      <c r="F855" s="3">
        <v>9.7536280000000003E-2</v>
      </c>
      <c r="G855" s="5" t="s">
        <v>33</v>
      </c>
      <c r="H855" s="5" t="s">
        <v>774</v>
      </c>
      <c r="I855" s="3" t="s">
        <v>4676</v>
      </c>
      <c r="J855" s="3" t="s">
        <v>4679</v>
      </c>
      <c r="K855" s="3" t="s">
        <v>104</v>
      </c>
    </row>
    <row r="856" spans="1:11" x14ac:dyDescent="0.25">
      <c r="A856" s="3" t="s">
        <v>4680</v>
      </c>
      <c r="B856" s="3" t="s">
        <v>4681</v>
      </c>
      <c r="C856" s="3">
        <v>1251</v>
      </c>
      <c r="D856" s="5" t="s">
        <v>4682</v>
      </c>
      <c r="E856" s="5" t="s">
        <v>4683</v>
      </c>
      <c r="F856" s="3">
        <v>0.12754744000000001</v>
      </c>
      <c r="G856" s="5" t="s">
        <v>18</v>
      </c>
      <c r="H856" s="5" t="s">
        <v>229</v>
      </c>
      <c r="I856" s="3" t="s">
        <v>4681</v>
      </c>
      <c r="J856" s="3" t="s">
        <v>4684</v>
      </c>
      <c r="K856" s="3" t="s">
        <v>4685</v>
      </c>
    </row>
    <row r="857" spans="1:11" x14ac:dyDescent="0.25">
      <c r="A857" s="3" t="s">
        <v>4686</v>
      </c>
      <c r="B857" s="3" t="s">
        <v>4687</v>
      </c>
      <c r="C857" s="3">
        <v>641</v>
      </c>
      <c r="D857" s="5" t="s">
        <v>4688</v>
      </c>
      <c r="E857" s="5" t="s">
        <v>4689</v>
      </c>
      <c r="F857" s="3">
        <v>0.10503907500000001</v>
      </c>
      <c r="G857" s="5" t="s">
        <v>41</v>
      </c>
      <c r="H857" s="5" t="s">
        <v>4561</v>
      </c>
      <c r="I857" s="3" t="s">
        <v>4687</v>
      </c>
      <c r="J857" s="3" t="s">
        <v>4690</v>
      </c>
      <c r="K857" s="3" t="s">
        <v>218</v>
      </c>
    </row>
    <row r="858" spans="1:11" x14ac:dyDescent="0.25">
      <c r="A858" s="3" t="s">
        <v>4691</v>
      </c>
      <c r="B858" s="3" t="s">
        <v>4692</v>
      </c>
      <c r="C858" s="3">
        <v>1409</v>
      </c>
      <c r="D858" s="5" t="s">
        <v>4693</v>
      </c>
      <c r="E858" s="5" t="s">
        <v>4694</v>
      </c>
      <c r="F858" s="3">
        <v>9.0033490000000008E-2</v>
      </c>
      <c r="G858" s="5" t="s">
        <v>69</v>
      </c>
      <c r="H858" s="5" t="s">
        <v>271</v>
      </c>
      <c r="I858" s="3" t="s">
        <v>4692</v>
      </c>
      <c r="J858" s="3" t="s">
        <v>4695</v>
      </c>
      <c r="K858" s="3" t="s">
        <v>4483</v>
      </c>
    </row>
    <row r="859" spans="1:11" x14ac:dyDescent="0.25">
      <c r="A859" s="3" t="s">
        <v>4696</v>
      </c>
      <c r="B859" s="3" t="s">
        <v>4697</v>
      </c>
      <c r="C859" s="3">
        <v>264</v>
      </c>
      <c r="D859" s="5" t="s">
        <v>4698</v>
      </c>
      <c r="E859" s="5" t="s">
        <v>4699</v>
      </c>
      <c r="F859" s="3">
        <v>9.0033490000000008E-2</v>
      </c>
      <c r="G859" s="5" t="s">
        <v>69</v>
      </c>
      <c r="H859" s="5" t="s">
        <v>797</v>
      </c>
      <c r="I859" s="3" t="s">
        <v>4697</v>
      </c>
      <c r="J859" s="3" t="s">
        <v>4700</v>
      </c>
      <c r="K859" s="3" t="s">
        <v>4701</v>
      </c>
    </row>
    <row r="860" spans="1:11" x14ac:dyDescent="0.25">
      <c r="A860" s="3" t="s">
        <v>4702</v>
      </c>
      <c r="B860" s="3" t="s">
        <v>4703</v>
      </c>
      <c r="C860" s="3">
        <v>1910</v>
      </c>
      <c r="D860" s="5" t="s">
        <v>4704</v>
      </c>
      <c r="E860" s="5" t="s">
        <v>4705</v>
      </c>
      <c r="F860" s="3">
        <v>0.19507256000000001</v>
      </c>
      <c r="G860" s="5" t="s">
        <v>803</v>
      </c>
      <c r="H860" s="5" t="s">
        <v>175</v>
      </c>
      <c r="I860" s="3" t="s">
        <v>4703</v>
      </c>
      <c r="J860" s="3" t="s">
        <v>4706</v>
      </c>
      <c r="K860" s="3" t="s">
        <v>4707</v>
      </c>
    </row>
    <row r="861" spans="1:11" x14ac:dyDescent="0.25">
      <c r="A861" s="3" t="s">
        <v>4708</v>
      </c>
      <c r="B861" s="3" t="s">
        <v>4709</v>
      </c>
      <c r="C861" s="3">
        <v>0</v>
      </c>
      <c r="D861" s="5" t="s">
        <v>4710</v>
      </c>
      <c r="E861" s="5" t="s">
        <v>4711</v>
      </c>
      <c r="F861" s="3">
        <v>0.10503907500000001</v>
      </c>
      <c r="G861" s="5" t="s">
        <v>41</v>
      </c>
      <c r="H861" s="5" t="s">
        <v>797</v>
      </c>
      <c r="I861" s="3" t="s">
        <v>4709</v>
      </c>
      <c r="J861" s="3" t="s">
        <v>4712</v>
      </c>
    </row>
    <row r="862" spans="1:11" x14ac:dyDescent="0.25">
      <c r="A862" s="3" t="s">
        <v>4713</v>
      </c>
      <c r="B862" s="3" t="s">
        <v>4714</v>
      </c>
      <c r="C862" s="3">
        <v>867</v>
      </c>
      <c r="D862" s="5" t="s">
        <v>4715</v>
      </c>
      <c r="E862" s="5" t="s">
        <v>4716</v>
      </c>
      <c r="F862" s="3">
        <v>8.2530699999999999E-2</v>
      </c>
      <c r="G862" s="5" t="s">
        <v>26</v>
      </c>
      <c r="H862" s="5" t="s">
        <v>229</v>
      </c>
      <c r="I862" s="3" t="s">
        <v>4714</v>
      </c>
      <c r="J862" s="3" t="s">
        <v>4717</v>
      </c>
      <c r="K862" s="3" t="s">
        <v>615</v>
      </c>
    </row>
    <row r="863" spans="1:11" x14ac:dyDescent="0.25">
      <c r="A863" s="3" t="s">
        <v>4718</v>
      </c>
      <c r="B863" s="3" t="s">
        <v>4719</v>
      </c>
      <c r="C863" s="3">
        <v>0</v>
      </c>
      <c r="D863" s="5" t="s">
        <v>4720</v>
      </c>
      <c r="E863" s="5" t="s">
        <v>4721</v>
      </c>
      <c r="F863" s="3">
        <v>0.27010046999999998</v>
      </c>
      <c r="G863" s="5" t="s">
        <v>2719</v>
      </c>
      <c r="H863" s="5" t="s">
        <v>4722</v>
      </c>
      <c r="I863" s="3" t="s">
        <v>4719</v>
      </c>
      <c r="J863" s="3" t="s">
        <v>4723</v>
      </c>
    </row>
    <row r="864" spans="1:11" x14ac:dyDescent="0.25">
      <c r="A864" s="3" t="s">
        <v>4724</v>
      </c>
      <c r="B864" s="3" t="s">
        <v>4725</v>
      </c>
      <c r="C864" s="3">
        <v>0</v>
      </c>
      <c r="D864" s="5" t="s">
        <v>4726</v>
      </c>
      <c r="E864" s="5" t="s">
        <v>4727</v>
      </c>
      <c r="F864" s="3">
        <v>0.24008931</v>
      </c>
      <c r="G864" s="5" t="s">
        <v>462</v>
      </c>
      <c r="H864" s="5" t="s">
        <v>1335</v>
      </c>
      <c r="I864" s="3" t="s">
        <v>4725</v>
      </c>
      <c r="J864" s="3" t="s">
        <v>4728</v>
      </c>
      <c r="K864" s="3" t="s">
        <v>4729</v>
      </c>
    </row>
    <row r="865" spans="1:11" x14ac:dyDescent="0.25">
      <c r="A865" s="3" t="s">
        <v>4730</v>
      </c>
      <c r="B865" s="3" t="s">
        <v>4731</v>
      </c>
      <c r="C865" s="3">
        <v>0</v>
      </c>
      <c r="D865" s="5" t="s">
        <v>4732</v>
      </c>
      <c r="E865" s="5" t="s">
        <v>4733</v>
      </c>
      <c r="F865" s="3">
        <v>8.2530699999999999E-2</v>
      </c>
      <c r="G865" s="5" t="s">
        <v>26</v>
      </c>
      <c r="H865" s="5" t="s">
        <v>358</v>
      </c>
      <c r="I865" s="3" t="s">
        <v>4731</v>
      </c>
      <c r="J865" s="3" t="s">
        <v>4734</v>
      </c>
      <c r="K865" s="3" t="s">
        <v>204</v>
      </c>
    </row>
    <row r="866" spans="1:11" x14ac:dyDescent="0.25">
      <c r="A866" s="3" t="s">
        <v>4735</v>
      </c>
      <c r="B866" s="3" t="s">
        <v>4736</v>
      </c>
      <c r="C866" s="3">
        <v>2102</v>
      </c>
      <c r="D866" s="5" t="s">
        <v>4737</v>
      </c>
      <c r="E866" s="5" t="s">
        <v>4738</v>
      </c>
      <c r="F866" s="3">
        <v>9.0033490000000008E-2</v>
      </c>
      <c r="G866" s="5" t="s">
        <v>69</v>
      </c>
      <c r="H866" s="5" t="s">
        <v>57</v>
      </c>
      <c r="I866" s="3" t="s">
        <v>4736</v>
      </c>
      <c r="J866" s="3" t="s">
        <v>4739</v>
      </c>
    </row>
    <row r="867" spans="1:11" x14ac:dyDescent="0.25">
      <c r="A867" s="3" t="s">
        <v>4740</v>
      </c>
      <c r="B867" s="3" t="s">
        <v>4741</v>
      </c>
      <c r="C867" s="3">
        <v>851</v>
      </c>
      <c r="D867" s="5" t="s">
        <v>4742</v>
      </c>
      <c r="E867" s="5" t="s">
        <v>4743</v>
      </c>
      <c r="F867" s="3">
        <v>6.7525120000000008E-2</v>
      </c>
      <c r="G867" s="5" t="s">
        <v>56</v>
      </c>
      <c r="H867" s="5" t="s">
        <v>175</v>
      </c>
      <c r="I867" s="3" t="s">
        <v>4741</v>
      </c>
      <c r="J867" s="3" t="s">
        <v>4744</v>
      </c>
    </row>
    <row r="868" spans="1:11" x14ac:dyDescent="0.25">
      <c r="A868" s="3" t="s">
        <v>4745</v>
      </c>
      <c r="B868" s="3" t="s">
        <v>4746</v>
      </c>
      <c r="C868" s="3">
        <v>0</v>
      </c>
      <c r="D868" s="5" t="s">
        <v>4747</v>
      </c>
      <c r="E868" s="5" t="s">
        <v>4748</v>
      </c>
      <c r="F868" s="3">
        <v>0.1725642</v>
      </c>
      <c r="G868" s="5" t="s">
        <v>201</v>
      </c>
      <c r="H868" s="5" t="s">
        <v>77</v>
      </c>
      <c r="I868" s="3" t="s">
        <v>4746</v>
      </c>
      <c r="J868" s="3" t="s">
        <v>4749</v>
      </c>
      <c r="K868" s="3" t="s">
        <v>4750</v>
      </c>
    </row>
    <row r="869" spans="1:11" x14ac:dyDescent="0.25">
      <c r="A869" s="3" t="s">
        <v>4751</v>
      </c>
      <c r="B869" s="3" t="s">
        <v>4752</v>
      </c>
      <c r="C869" s="3">
        <v>681</v>
      </c>
      <c r="D869" s="5" t="s">
        <v>4753</v>
      </c>
      <c r="E869" s="5" t="s">
        <v>4754</v>
      </c>
      <c r="F869" s="3">
        <v>0.10503907500000001</v>
      </c>
      <c r="G869" s="5" t="s">
        <v>41</v>
      </c>
      <c r="H869" s="5" t="s">
        <v>1001</v>
      </c>
      <c r="I869" s="3" t="s">
        <v>4752</v>
      </c>
      <c r="J869" s="3" t="s">
        <v>4755</v>
      </c>
    </row>
    <row r="870" spans="1:11" x14ac:dyDescent="0.25">
      <c r="A870" s="3" t="s">
        <v>4756</v>
      </c>
      <c r="B870" s="3" t="s">
        <v>4757</v>
      </c>
      <c r="C870" s="3">
        <v>76</v>
      </c>
      <c r="D870" s="5" t="s">
        <v>4758</v>
      </c>
      <c r="E870" s="5" t="s">
        <v>4759</v>
      </c>
      <c r="F870" s="3">
        <v>0.13505024000000002</v>
      </c>
      <c r="G870" s="5" t="s">
        <v>256</v>
      </c>
      <c r="H870" s="5" t="s">
        <v>57</v>
      </c>
      <c r="I870" s="3" t="s">
        <v>4757</v>
      </c>
      <c r="J870" s="3" t="s">
        <v>4760</v>
      </c>
      <c r="K870" s="3" t="s">
        <v>4761</v>
      </c>
    </row>
    <row r="871" spans="1:11" x14ac:dyDescent="0.25">
      <c r="A871" s="3" t="s">
        <v>4762</v>
      </c>
      <c r="B871" s="3" t="s">
        <v>4763</v>
      </c>
      <c r="C871" s="3">
        <v>1290</v>
      </c>
      <c r="D871" s="5" t="s">
        <v>4764</v>
      </c>
      <c r="E871" s="5" t="s">
        <v>4765</v>
      </c>
      <c r="F871" s="3">
        <v>0.20257536000000001</v>
      </c>
      <c r="G871" s="5" t="s">
        <v>2415</v>
      </c>
      <c r="H871" s="5" t="s">
        <v>450</v>
      </c>
      <c r="I871" s="3" t="s">
        <v>4763</v>
      </c>
      <c r="J871" s="3" t="s">
        <v>4766</v>
      </c>
    </row>
    <row r="872" spans="1:11" x14ac:dyDescent="0.25">
      <c r="A872" s="3" t="s">
        <v>4767</v>
      </c>
      <c r="B872" s="3" t="s">
        <v>4768</v>
      </c>
      <c r="C872" s="3">
        <v>877</v>
      </c>
      <c r="D872" s="3">
        <v>28516024</v>
      </c>
      <c r="E872" s="3">
        <v>28516180</v>
      </c>
      <c r="F872" s="3">
        <v>0.14255303</v>
      </c>
      <c r="G872" s="3">
        <v>6.1993320000000001E-3</v>
      </c>
      <c r="H872" s="3">
        <v>156</v>
      </c>
      <c r="I872" s="3" t="s">
        <v>4769</v>
      </c>
      <c r="J872" s="3" t="s">
        <v>4769</v>
      </c>
      <c r="K872" s="3" t="s">
        <v>4770</v>
      </c>
    </row>
    <row r="873" spans="1:11" x14ac:dyDescent="0.25">
      <c r="A873" s="3" t="s">
        <v>4771</v>
      </c>
      <c r="B873" s="3" t="s">
        <v>4772</v>
      </c>
      <c r="C873" s="3">
        <v>0</v>
      </c>
      <c r="D873" s="5" t="s">
        <v>4773</v>
      </c>
      <c r="E873" s="5" t="s">
        <v>4774</v>
      </c>
      <c r="F873" s="3">
        <v>0.21007814999999999</v>
      </c>
      <c r="G873" s="5" t="s">
        <v>1430</v>
      </c>
      <c r="H873" s="5" t="s">
        <v>1198</v>
      </c>
      <c r="I873" s="3" t="s">
        <v>4772</v>
      </c>
      <c r="J873" s="3" t="s">
        <v>4775</v>
      </c>
      <c r="K873" s="3" t="s">
        <v>4776</v>
      </c>
    </row>
    <row r="874" spans="1:11" x14ac:dyDescent="0.25">
      <c r="A874" s="3" t="s">
        <v>4777</v>
      </c>
      <c r="B874" s="3" t="s">
        <v>4778</v>
      </c>
      <c r="C874" s="3">
        <v>486</v>
      </c>
      <c r="D874" s="5" t="s">
        <v>4779</v>
      </c>
      <c r="E874" s="5" t="s">
        <v>4780</v>
      </c>
      <c r="F874" s="3">
        <v>9.0033490000000008E-2</v>
      </c>
      <c r="G874" s="5" t="s">
        <v>69</v>
      </c>
      <c r="H874" s="5" t="s">
        <v>383</v>
      </c>
      <c r="I874" s="3" t="s">
        <v>4778</v>
      </c>
      <c r="J874" s="3" t="s">
        <v>4781</v>
      </c>
      <c r="K874" s="3" t="s">
        <v>4782</v>
      </c>
    </row>
    <row r="875" spans="1:11" x14ac:dyDescent="0.25">
      <c r="A875" s="3" t="s">
        <v>4783</v>
      </c>
      <c r="B875" s="3" t="s">
        <v>4784</v>
      </c>
      <c r="C875" s="3">
        <v>0</v>
      </c>
      <c r="D875" s="5" t="s">
        <v>4785</v>
      </c>
      <c r="E875" s="5" t="s">
        <v>4786</v>
      </c>
      <c r="F875" s="3">
        <v>0.10503907500000001</v>
      </c>
      <c r="G875" s="5" t="s">
        <v>41</v>
      </c>
      <c r="H875" s="5" t="s">
        <v>450</v>
      </c>
      <c r="I875" s="3" t="s">
        <v>4784</v>
      </c>
      <c r="J875" s="3" t="s">
        <v>4787</v>
      </c>
      <c r="K875" s="3" t="s">
        <v>4788</v>
      </c>
    </row>
    <row r="876" spans="1:11" x14ac:dyDescent="0.25">
      <c r="A876" s="3" t="s">
        <v>4789</v>
      </c>
      <c r="B876" s="3" t="s">
        <v>4790</v>
      </c>
      <c r="C876" s="3">
        <v>0</v>
      </c>
      <c r="D876" s="5" t="s">
        <v>4791</v>
      </c>
      <c r="E876" s="5" t="s">
        <v>4792</v>
      </c>
      <c r="F876" s="3">
        <v>8.2530699999999999E-2</v>
      </c>
      <c r="G876" s="5" t="s">
        <v>26</v>
      </c>
      <c r="H876" s="5" t="s">
        <v>77</v>
      </c>
      <c r="I876" s="3" t="s">
        <v>4790</v>
      </c>
      <c r="J876" s="3" t="s">
        <v>4793</v>
      </c>
      <c r="K876" s="3" t="s">
        <v>3611</v>
      </c>
    </row>
    <row r="877" spans="1:11" x14ac:dyDescent="0.25">
      <c r="A877" s="3" t="s">
        <v>4794</v>
      </c>
      <c r="B877" s="3" t="s">
        <v>4795</v>
      </c>
      <c r="C877" s="3">
        <v>23</v>
      </c>
      <c r="D877" s="5" t="s">
        <v>4796</v>
      </c>
      <c r="E877" s="5" t="s">
        <v>4797</v>
      </c>
      <c r="F877" s="3">
        <v>7.5027905000000006E-2</v>
      </c>
      <c r="G877" s="5" t="s">
        <v>154</v>
      </c>
      <c r="H877" s="5" t="s">
        <v>117</v>
      </c>
      <c r="I877" s="3" t="s">
        <v>4795</v>
      </c>
      <c r="J877" s="3" t="s">
        <v>4798</v>
      </c>
    </row>
    <row r="878" spans="1:11" x14ac:dyDescent="0.25">
      <c r="A878" s="3" t="s">
        <v>4799</v>
      </c>
      <c r="B878" s="3" t="s">
        <v>4800</v>
      </c>
      <c r="C878" s="3">
        <v>1223</v>
      </c>
      <c r="D878" s="5" t="s">
        <v>4801</v>
      </c>
      <c r="E878" s="5" t="s">
        <v>4802</v>
      </c>
      <c r="F878" s="3">
        <v>0.11254186000000001</v>
      </c>
      <c r="G878" s="5" t="s">
        <v>146</v>
      </c>
      <c r="H878" s="5" t="s">
        <v>613</v>
      </c>
      <c r="I878" s="3" t="s">
        <v>4800</v>
      </c>
      <c r="J878" s="3" t="s">
        <v>4803</v>
      </c>
      <c r="K878" s="3" t="s">
        <v>4804</v>
      </c>
    </row>
    <row r="879" spans="1:11" x14ac:dyDescent="0.25">
      <c r="A879" s="3" t="s">
        <v>4805</v>
      </c>
      <c r="B879" s="3" t="s">
        <v>4806</v>
      </c>
      <c r="C879" s="3">
        <v>0</v>
      </c>
      <c r="D879" s="5" t="s">
        <v>4807</v>
      </c>
      <c r="E879" s="5" t="s">
        <v>4808</v>
      </c>
      <c r="F879" s="3">
        <v>8.2530699999999999E-2</v>
      </c>
      <c r="G879" s="5" t="s">
        <v>26</v>
      </c>
      <c r="H879" s="5" t="s">
        <v>271</v>
      </c>
      <c r="I879" s="3" t="s">
        <v>4806</v>
      </c>
      <c r="J879" s="3" t="s">
        <v>4809</v>
      </c>
      <c r="K879" s="3" t="s">
        <v>4810</v>
      </c>
    </row>
    <row r="880" spans="1:11" x14ac:dyDescent="0.25">
      <c r="A880" s="3" t="s">
        <v>4811</v>
      </c>
      <c r="B880" s="3" t="s">
        <v>4812</v>
      </c>
      <c r="C880" s="3">
        <v>0</v>
      </c>
      <c r="D880" s="5" t="s">
        <v>4813</v>
      </c>
      <c r="E880" s="5" t="s">
        <v>4814</v>
      </c>
      <c r="F880" s="3">
        <v>8.2530699999999999E-2</v>
      </c>
      <c r="G880" s="5" t="s">
        <v>26</v>
      </c>
      <c r="H880" s="5" t="s">
        <v>517</v>
      </c>
      <c r="I880" s="3" t="s">
        <v>4812</v>
      </c>
      <c r="J880" s="3" t="s">
        <v>4815</v>
      </c>
      <c r="K880" s="3" t="s">
        <v>4776</v>
      </c>
    </row>
    <row r="881" spans="1:11" x14ac:dyDescent="0.25">
      <c r="A881" s="3" t="s">
        <v>4816</v>
      </c>
      <c r="B881" s="3" t="s">
        <v>4817</v>
      </c>
      <c r="C881" s="3">
        <v>0</v>
      </c>
      <c r="D881" s="5" t="s">
        <v>4818</v>
      </c>
      <c r="E881" s="5" t="s">
        <v>4819</v>
      </c>
      <c r="F881" s="3">
        <v>7.5027905000000006E-2</v>
      </c>
      <c r="G881" s="5" t="s">
        <v>154</v>
      </c>
      <c r="H881" s="5" t="s">
        <v>613</v>
      </c>
      <c r="I881" s="3" t="s">
        <v>4817</v>
      </c>
      <c r="J881" s="3" t="s">
        <v>4820</v>
      </c>
      <c r="K881" s="3" t="s">
        <v>4821</v>
      </c>
    </row>
    <row r="882" spans="1:11" x14ac:dyDescent="0.25">
      <c r="A882" s="3" t="s">
        <v>4822</v>
      </c>
      <c r="B882" s="3" t="s">
        <v>4823</v>
      </c>
      <c r="C882" s="3">
        <v>0</v>
      </c>
      <c r="D882" s="5" t="s">
        <v>4824</v>
      </c>
      <c r="E882" s="5" t="s">
        <v>4825</v>
      </c>
      <c r="F882" s="3">
        <v>0.13505024000000002</v>
      </c>
      <c r="G882" s="5" t="s">
        <v>256</v>
      </c>
      <c r="H882" s="5" t="s">
        <v>383</v>
      </c>
      <c r="I882" s="3" t="s">
        <v>4823</v>
      </c>
      <c r="J882" s="3" t="s">
        <v>4826</v>
      </c>
      <c r="K882" s="3" t="s">
        <v>4827</v>
      </c>
    </row>
    <row r="883" spans="1:11" x14ac:dyDescent="0.25">
      <c r="A883" s="3" t="s">
        <v>4828</v>
      </c>
      <c r="B883" s="3" t="s">
        <v>4829</v>
      </c>
      <c r="C883" s="3">
        <v>445</v>
      </c>
      <c r="D883" s="5" t="s">
        <v>4830</v>
      </c>
      <c r="E883" s="5" t="s">
        <v>4831</v>
      </c>
      <c r="F883" s="3">
        <v>9.0033490000000008E-2</v>
      </c>
      <c r="G883" s="5" t="s">
        <v>69</v>
      </c>
      <c r="H883" s="5" t="s">
        <v>640</v>
      </c>
      <c r="I883" s="3" t="s">
        <v>4829</v>
      </c>
      <c r="J883" s="3" t="s">
        <v>4832</v>
      </c>
      <c r="K883" s="3" t="s">
        <v>812</v>
      </c>
    </row>
    <row r="884" spans="1:11" x14ac:dyDescent="0.25">
      <c r="A884" s="3" t="s">
        <v>4833</v>
      </c>
      <c r="B884" s="3" t="s">
        <v>4834</v>
      </c>
      <c r="C884" s="3">
        <v>707</v>
      </c>
      <c r="D884" s="5" t="s">
        <v>4835</v>
      </c>
      <c r="E884" s="5" t="s">
        <v>4836</v>
      </c>
      <c r="F884" s="3">
        <v>0.13505024000000002</v>
      </c>
      <c r="G884" s="5" t="s">
        <v>256</v>
      </c>
      <c r="H884" s="5" t="s">
        <v>57</v>
      </c>
      <c r="I884" s="3" t="s">
        <v>4834</v>
      </c>
      <c r="J884" s="3" t="s">
        <v>4837</v>
      </c>
      <c r="K884" s="3" t="s">
        <v>2405</v>
      </c>
    </row>
    <row r="885" spans="1:11" x14ac:dyDescent="0.25">
      <c r="A885" s="3" t="s">
        <v>4838</v>
      </c>
      <c r="B885" s="3" t="s">
        <v>4839</v>
      </c>
      <c r="C885" s="3">
        <v>0</v>
      </c>
      <c r="D885" s="5" t="s">
        <v>4840</v>
      </c>
      <c r="E885" s="5" t="s">
        <v>4841</v>
      </c>
      <c r="F885" s="3">
        <v>9.7536280000000003E-2</v>
      </c>
      <c r="G885" s="5" t="s">
        <v>33</v>
      </c>
      <c r="H885" s="5" t="s">
        <v>797</v>
      </c>
      <c r="I885" s="3" t="s">
        <v>4839</v>
      </c>
      <c r="J885" s="3" t="s">
        <v>4842</v>
      </c>
      <c r="K885" s="3" t="s">
        <v>4843</v>
      </c>
    </row>
    <row r="886" spans="1:11" x14ac:dyDescent="0.25">
      <c r="A886" s="3" t="s">
        <v>4844</v>
      </c>
      <c r="B886" s="3" t="s">
        <v>4845</v>
      </c>
      <c r="C886" s="3">
        <v>286</v>
      </c>
      <c r="D886" s="5" t="s">
        <v>4846</v>
      </c>
      <c r="E886" s="5" t="s">
        <v>4847</v>
      </c>
      <c r="F886" s="3">
        <v>0.13505024000000002</v>
      </c>
      <c r="G886" s="5" t="s">
        <v>256</v>
      </c>
      <c r="H886" s="5" t="s">
        <v>774</v>
      </c>
      <c r="I886" s="3" t="s">
        <v>4845</v>
      </c>
      <c r="J886" s="3" t="s">
        <v>4848</v>
      </c>
      <c r="K886" s="3" t="s">
        <v>4849</v>
      </c>
    </row>
    <row r="887" spans="1:11" x14ac:dyDescent="0.25">
      <c r="A887" s="3" t="s">
        <v>4850</v>
      </c>
      <c r="B887" s="3" t="s">
        <v>4851</v>
      </c>
      <c r="C887" s="3">
        <v>0</v>
      </c>
      <c r="D887" s="5" t="s">
        <v>4852</v>
      </c>
      <c r="E887" s="5" t="s">
        <v>4853</v>
      </c>
      <c r="F887" s="3">
        <v>0.11254186000000001</v>
      </c>
      <c r="G887" s="5" t="s">
        <v>146</v>
      </c>
      <c r="H887" s="5" t="s">
        <v>383</v>
      </c>
      <c r="I887" s="3" t="s">
        <v>4851</v>
      </c>
      <c r="J887" s="3" t="s">
        <v>4854</v>
      </c>
      <c r="K887" s="3" t="s">
        <v>4855</v>
      </c>
    </row>
    <row r="888" spans="1:11" x14ac:dyDescent="0.25">
      <c r="A888" s="3" t="s">
        <v>4856</v>
      </c>
      <c r="B888" s="3" t="s">
        <v>4857</v>
      </c>
      <c r="C888" s="3">
        <v>0</v>
      </c>
      <c r="D888" s="5" t="s">
        <v>4858</v>
      </c>
      <c r="E888" s="5" t="s">
        <v>4859</v>
      </c>
      <c r="F888" s="3">
        <v>9.0033490000000008E-2</v>
      </c>
      <c r="G888" s="5" t="s">
        <v>69</v>
      </c>
      <c r="H888" s="5" t="s">
        <v>57</v>
      </c>
      <c r="I888" s="3" t="s">
        <v>4857</v>
      </c>
      <c r="J888" s="3" t="s">
        <v>4860</v>
      </c>
      <c r="K888" s="3" t="s">
        <v>4861</v>
      </c>
    </row>
    <row r="889" spans="1:11" x14ac:dyDescent="0.25">
      <c r="A889" s="3" t="s">
        <v>4862</v>
      </c>
      <c r="B889" s="3" t="s">
        <v>4863</v>
      </c>
      <c r="C889" s="3">
        <v>0</v>
      </c>
      <c r="D889" s="5" t="s">
        <v>4864</v>
      </c>
      <c r="E889" s="5" t="s">
        <v>4865</v>
      </c>
      <c r="F889" s="3">
        <v>0.15755859999999999</v>
      </c>
      <c r="G889" s="5" t="s">
        <v>875</v>
      </c>
      <c r="H889" s="5" t="s">
        <v>271</v>
      </c>
      <c r="I889" s="3" t="s">
        <v>4863</v>
      </c>
      <c r="J889" s="3" t="s">
        <v>4866</v>
      </c>
    </row>
    <row r="890" spans="1:11" x14ac:dyDescent="0.25">
      <c r="A890" s="3" t="s">
        <v>4867</v>
      </c>
      <c r="B890" s="3" t="s">
        <v>4868</v>
      </c>
      <c r="C890" s="3">
        <v>0</v>
      </c>
      <c r="D890" s="5" t="s">
        <v>4869</v>
      </c>
      <c r="E890" s="5" t="s">
        <v>4870</v>
      </c>
      <c r="F890" s="3">
        <v>0.21007814999999999</v>
      </c>
      <c r="G890" s="5" t="s">
        <v>1430</v>
      </c>
      <c r="H890" s="5" t="s">
        <v>383</v>
      </c>
      <c r="I890" s="3" t="s">
        <v>4868</v>
      </c>
      <c r="J890" s="3" t="s">
        <v>4871</v>
      </c>
    </row>
    <row r="891" spans="1:11" x14ac:dyDescent="0.25">
      <c r="A891" s="3" t="s">
        <v>4872</v>
      </c>
      <c r="B891" s="3" t="s">
        <v>4873</v>
      </c>
      <c r="C891" s="3">
        <v>0</v>
      </c>
      <c r="D891" s="5" t="s">
        <v>4874</v>
      </c>
      <c r="E891" s="5" t="s">
        <v>4875</v>
      </c>
      <c r="F891" s="3">
        <v>0.14255303</v>
      </c>
      <c r="G891" s="5" t="s">
        <v>556</v>
      </c>
      <c r="H891" s="5" t="s">
        <v>57</v>
      </c>
      <c r="I891" s="3" t="s">
        <v>4873</v>
      </c>
      <c r="J891" s="3" t="s">
        <v>4876</v>
      </c>
      <c r="K891" s="3" t="s">
        <v>218</v>
      </c>
    </row>
    <row r="892" spans="1:11" x14ac:dyDescent="0.25">
      <c r="A892" s="3" t="s">
        <v>4877</v>
      </c>
      <c r="B892" s="3" t="s">
        <v>4878</v>
      </c>
      <c r="C892" s="3">
        <v>0</v>
      </c>
      <c r="D892" s="5" t="s">
        <v>4879</v>
      </c>
      <c r="E892" s="5" t="s">
        <v>4880</v>
      </c>
      <c r="F892" s="3">
        <v>9.7536280000000003E-2</v>
      </c>
      <c r="G892" s="5" t="s">
        <v>33</v>
      </c>
      <c r="H892" s="5" t="s">
        <v>774</v>
      </c>
      <c r="I892" s="3" t="s">
        <v>4878</v>
      </c>
      <c r="J892" s="3" t="s">
        <v>4881</v>
      </c>
      <c r="K892" s="3" t="s">
        <v>4882</v>
      </c>
    </row>
    <row r="893" spans="1:11" x14ac:dyDescent="0.25">
      <c r="A893" s="3" t="s">
        <v>4883</v>
      </c>
      <c r="B893" s="3" t="s">
        <v>4884</v>
      </c>
      <c r="C893" s="3">
        <v>136</v>
      </c>
      <c r="D893" s="5" t="s">
        <v>4885</v>
      </c>
      <c r="E893" s="5" t="s">
        <v>4886</v>
      </c>
      <c r="F893" s="3">
        <v>0.24759209000000001</v>
      </c>
      <c r="G893" s="5" t="s">
        <v>2567</v>
      </c>
      <c r="H893" s="5" t="s">
        <v>1460</v>
      </c>
      <c r="I893" s="3" t="s">
        <v>4884</v>
      </c>
      <c r="J893" s="3" t="s">
        <v>4887</v>
      </c>
      <c r="K893" s="3" t="s">
        <v>4888</v>
      </c>
    </row>
    <row r="894" spans="1:11" x14ac:dyDescent="0.25">
      <c r="A894" s="3" t="s">
        <v>4889</v>
      </c>
      <c r="B894" s="3" t="s">
        <v>4890</v>
      </c>
      <c r="C894" s="3">
        <v>0</v>
      </c>
      <c r="D894" s="5" t="s">
        <v>4891</v>
      </c>
      <c r="E894" s="5" t="s">
        <v>4892</v>
      </c>
      <c r="F894" s="3">
        <v>0.26259768</v>
      </c>
      <c r="G894" s="5" t="s">
        <v>1122</v>
      </c>
      <c r="H894" s="5" t="s">
        <v>2907</v>
      </c>
      <c r="I894" s="3" t="s">
        <v>4890</v>
      </c>
      <c r="J894" s="3" t="s">
        <v>4893</v>
      </c>
      <c r="K894" s="3" t="s">
        <v>4894</v>
      </c>
    </row>
    <row r="895" spans="1:11" x14ac:dyDescent="0.25">
      <c r="A895" s="3" t="s">
        <v>4895</v>
      </c>
      <c r="B895" s="3" t="s">
        <v>4896</v>
      </c>
      <c r="C895" s="3">
        <v>391</v>
      </c>
      <c r="D895" s="5" t="s">
        <v>4897</v>
      </c>
      <c r="E895" s="5" t="s">
        <v>4898</v>
      </c>
      <c r="F895" s="3">
        <v>0.13505024000000002</v>
      </c>
      <c r="G895" s="5" t="s">
        <v>256</v>
      </c>
      <c r="H895" s="5" t="s">
        <v>1460</v>
      </c>
      <c r="I895" s="3" t="s">
        <v>4896</v>
      </c>
      <c r="J895" s="3" t="s">
        <v>4899</v>
      </c>
      <c r="K895" s="3" t="s">
        <v>4900</v>
      </c>
    </row>
    <row r="896" spans="1:11" x14ac:dyDescent="0.25">
      <c r="A896" s="3" t="s">
        <v>4901</v>
      </c>
      <c r="B896" s="3" t="s">
        <v>4902</v>
      </c>
      <c r="C896" s="3">
        <v>0</v>
      </c>
      <c r="D896" s="5" t="s">
        <v>4903</v>
      </c>
      <c r="E896" s="5" t="s">
        <v>4904</v>
      </c>
      <c r="F896" s="3">
        <v>0.15005581000000001</v>
      </c>
      <c r="G896" s="5" t="s">
        <v>894</v>
      </c>
      <c r="H896" s="5" t="s">
        <v>570</v>
      </c>
      <c r="I896" s="3" t="s">
        <v>4902</v>
      </c>
      <c r="J896" s="3" t="s">
        <v>4905</v>
      </c>
      <c r="K896" s="3" t="s">
        <v>4906</v>
      </c>
    </row>
    <row r="897" spans="1:11" x14ac:dyDescent="0.25">
      <c r="A897" s="3" t="s">
        <v>4907</v>
      </c>
      <c r="B897" s="3" t="s">
        <v>4908</v>
      </c>
      <c r="C897" s="3">
        <v>0</v>
      </c>
      <c r="D897" s="5" t="s">
        <v>4909</v>
      </c>
      <c r="E897" s="5" t="s">
        <v>4910</v>
      </c>
      <c r="F897" s="3">
        <v>9.7536280000000003E-2</v>
      </c>
      <c r="G897" s="5" t="s">
        <v>33</v>
      </c>
      <c r="H897" s="5" t="s">
        <v>1198</v>
      </c>
      <c r="I897" s="3" t="s">
        <v>4908</v>
      </c>
      <c r="J897" s="3" t="s">
        <v>4911</v>
      </c>
      <c r="K897" s="3" t="s">
        <v>4912</v>
      </c>
    </row>
    <row r="898" spans="1:11" x14ac:dyDescent="0.25">
      <c r="A898" s="3" t="s">
        <v>4913</v>
      </c>
      <c r="B898" s="3" t="s">
        <v>4914</v>
      </c>
      <c r="C898" s="3">
        <v>560</v>
      </c>
      <c r="D898" s="5" t="s">
        <v>4915</v>
      </c>
      <c r="E898" s="5" t="s">
        <v>4916</v>
      </c>
      <c r="F898" s="3">
        <v>0.12004465600000001</v>
      </c>
      <c r="G898" s="5" t="s">
        <v>10</v>
      </c>
      <c r="H898" s="5" t="s">
        <v>1743</v>
      </c>
      <c r="I898" s="3" t="s">
        <v>4914</v>
      </c>
      <c r="J898" s="3" t="s">
        <v>4917</v>
      </c>
      <c r="K898" s="3" t="s">
        <v>690</v>
      </c>
    </row>
    <row r="899" spans="1:11" x14ac:dyDescent="0.25">
      <c r="A899" s="3" t="s">
        <v>4918</v>
      </c>
      <c r="B899" s="3" t="s">
        <v>4919</v>
      </c>
      <c r="C899" s="3">
        <v>487</v>
      </c>
      <c r="D899" s="5" t="s">
        <v>4920</v>
      </c>
      <c r="E899" s="5" t="s">
        <v>4921</v>
      </c>
      <c r="F899" s="3">
        <v>0.11254186000000001</v>
      </c>
      <c r="G899" s="5" t="s">
        <v>146</v>
      </c>
      <c r="H899" s="5" t="s">
        <v>271</v>
      </c>
      <c r="I899" s="3" t="s">
        <v>4919</v>
      </c>
      <c r="J899" s="3" t="s">
        <v>4922</v>
      </c>
      <c r="K899" s="3" t="s">
        <v>4923</v>
      </c>
    </row>
    <row r="900" spans="1:11" x14ac:dyDescent="0.25">
      <c r="A900" s="3" t="s">
        <v>4924</v>
      </c>
      <c r="B900" s="3" t="s">
        <v>4925</v>
      </c>
      <c r="C900" s="3">
        <v>2582</v>
      </c>
      <c r="D900" s="5" t="s">
        <v>4926</v>
      </c>
      <c r="E900" s="5" t="s">
        <v>4927</v>
      </c>
      <c r="F900" s="3">
        <v>9.0033490000000008E-2</v>
      </c>
      <c r="G900" s="5" t="s">
        <v>69</v>
      </c>
      <c r="H900" s="5" t="s">
        <v>271</v>
      </c>
      <c r="I900" s="3" t="s">
        <v>4925</v>
      </c>
      <c r="J900" s="3" t="s">
        <v>4928</v>
      </c>
      <c r="K900" s="3" t="s">
        <v>4929</v>
      </c>
    </row>
    <row r="901" spans="1:11" x14ac:dyDescent="0.25">
      <c r="A901" s="3" t="s">
        <v>4930</v>
      </c>
      <c r="B901" s="3" t="s">
        <v>4931</v>
      </c>
      <c r="C901" s="3">
        <v>0</v>
      </c>
      <c r="D901" s="5" t="s">
        <v>4932</v>
      </c>
      <c r="E901" s="5" t="s">
        <v>4933</v>
      </c>
      <c r="F901" s="3">
        <v>8.2530699999999999E-2</v>
      </c>
      <c r="G901" s="5" t="s">
        <v>26</v>
      </c>
      <c r="H901" s="5" t="s">
        <v>57</v>
      </c>
      <c r="I901" s="3" t="s">
        <v>4931</v>
      </c>
      <c r="J901" s="3" t="s">
        <v>4934</v>
      </c>
    </row>
    <row r="902" spans="1:11" x14ac:dyDescent="0.25">
      <c r="A902" s="3" t="s">
        <v>4935</v>
      </c>
      <c r="B902" s="3" t="s">
        <v>4936</v>
      </c>
      <c r="C902" s="3">
        <v>951</v>
      </c>
      <c r="D902" s="5" t="s">
        <v>4937</v>
      </c>
      <c r="E902" s="5" t="s">
        <v>4938</v>
      </c>
      <c r="F902" s="3">
        <v>0.15755859999999999</v>
      </c>
      <c r="G902" s="5" t="s">
        <v>875</v>
      </c>
      <c r="H902" s="5" t="s">
        <v>797</v>
      </c>
      <c r="I902" s="3" t="s">
        <v>4936</v>
      </c>
      <c r="J902" s="3" t="s">
        <v>4939</v>
      </c>
    </row>
    <row r="903" spans="1:11" x14ac:dyDescent="0.25">
      <c r="A903" s="3" t="s">
        <v>4940</v>
      </c>
      <c r="B903" s="3" t="s">
        <v>4941</v>
      </c>
      <c r="C903" s="3">
        <v>0</v>
      </c>
      <c r="D903" s="5" t="s">
        <v>4942</v>
      </c>
      <c r="E903" s="5" t="s">
        <v>4943</v>
      </c>
      <c r="F903" s="3">
        <v>0.1725642</v>
      </c>
      <c r="G903" s="5" t="s">
        <v>201</v>
      </c>
      <c r="H903" s="5" t="s">
        <v>383</v>
      </c>
      <c r="I903" s="3" t="s">
        <v>4941</v>
      </c>
      <c r="J903" s="3" t="s">
        <v>4944</v>
      </c>
      <c r="K903" s="3" t="s">
        <v>1539</v>
      </c>
    </row>
    <row r="904" spans="1:11" x14ac:dyDescent="0.25">
      <c r="A904" s="3" t="s">
        <v>4945</v>
      </c>
      <c r="B904" s="3" t="s">
        <v>4946</v>
      </c>
      <c r="C904" s="3">
        <v>0</v>
      </c>
      <c r="D904" s="5" t="s">
        <v>4947</v>
      </c>
      <c r="E904" s="5" t="s">
        <v>4948</v>
      </c>
      <c r="F904" s="3">
        <v>8.2530699999999999E-2</v>
      </c>
      <c r="G904" s="5" t="s">
        <v>26</v>
      </c>
      <c r="H904" s="5" t="s">
        <v>383</v>
      </c>
      <c r="I904" s="3" t="s">
        <v>4946</v>
      </c>
      <c r="J904" s="3" t="s">
        <v>4949</v>
      </c>
      <c r="K904" s="3" t="s">
        <v>4950</v>
      </c>
    </row>
    <row r="905" spans="1:11" x14ac:dyDescent="0.25">
      <c r="A905" s="3" t="s">
        <v>4951</v>
      </c>
      <c r="B905" s="3" t="s">
        <v>4952</v>
      </c>
      <c r="C905" s="3">
        <v>0</v>
      </c>
      <c r="D905" s="5" t="s">
        <v>4953</v>
      </c>
      <c r="E905" s="5" t="s">
        <v>4954</v>
      </c>
      <c r="F905" s="3">
        <v>0.14255303</v>
      </c>
      <c r="G905" s="5" t="s">
        <v>556</v>
      </c>
      <c r="H905" s="5" t="s">
        <v>517</v>
      </c>
      <c r="I905" s="3" t="s">
        <v>4952</v>
      </c>
      <c r="J905" s="3" t="s">
        <v>4955</v>
      </c>
      <c r="K905" s="3" t="s">
        <v>4956</v>
      </c>
    </row>
    <row r="906" spans="1:11" x14ac:dyDescent="0.25">
      <c r="A906" s="3" t="s">
        <v>4957</v>
      </c>
      <c r="B906" s="3" t="s">
        <v>4958</v>
      </c>
      <c r="C906" s="3">
        <v>2798</v>
      </c>
      <c r="D906" s="5" t="s">
        <v>4959</v>
      </c>
      <c r="E906" s="5" t="s">
        <v>4960</v>
      </c>
      <c r="F906" s="3">
        <v>9.0033490000000008E-2</v>
      </c>
      <c r="G906" s="5" t="s">
        <v>69</v>
      </c>
      <c r="H906" s="5" t="s">
        <v>570</v>
      </c>
      <c r="I906" s="3" t="s">
        <v>4958</v>
      </c>
      <c r="J906" s="3" t="s">
        <v>4961</v>
      </c>
      <c r="K906" s="3" t="s">
        <v>4962</v>
      </c>
    </row>
    <row r="907" spans="1:11" x14ac:dyDescent="0.25">
      <c r="A907" s="3" t="s">
        <v>4963</v>
      </c>
      <c r="B907" s="3" t="s">
        <v>4964</v>
      </c>
      <c r="C907" s="3">
        <v>845</v>
      </c>
      <c r="D907" s="5" t="s">
        <v>4965</v>
      </c>
      <c r="E907" s="5" t="s">
        <v>4966</v>
      </c>
      <c r="F907" s="3">
        <v>9.7536280000000003E-2</v>
      </c>
      <c r="G907" s="5" t="s">
        <v>33</v>
      </c>
      <c r="H907" s="5" t="s">
        <v>57</v>
      </c>
      <c r="I907" s="3" t="s">
        <v>4964</v>
      </c>
      <c r="J907" s="3" t="s">
        <v>4967</v>
      </c>
    </row>
    <row r="908" spans="1:11" x14ac:dyDescent="0.25">
      <c r="A908" s="3" t="s">
        <v>4968</v>
      </c>
      <c r="B908" s="3" t="s">
        <v>4969</v>
      </c>
      <c r="C908" s="3">
        <v>1142</v>
      </c>
      <c r="D908" s="5" t="s">
        <v>4970</v>
      </c>
      <c r="E908" s="5" t="s">
        <v>4971</v>
      </c>
      <c r="F908" s="3">
        <v>0.12004465600000001</v>
      </c>
      <c r="G908" s="5" t="s">
        <v>10</v>
      </c>
      <c r="H908" s="5" t="s">
        <v>797</v>
      </c>
      <c r="I908" s="3" t="s">
        <v>4969</v>
      </c>
      <c r="J908" s="3" t="s">
        <v>4972</v>
      </c>
      <c r="K908" s="3" t="s">
        <v>4973</v>
      </c>
    </row>
    <row r="909" spans="1:11" x14ac:dyDescent="0.25">
      <c r="A909" s="3" t="s">
        <v>4974</v>
      </c>
      <c r="B909" s="3" t="s">
        <v>4975</v>
      </c>
      <c r="C909" s="3">
        <v>0</v>
      </c>
      <c r="D909" s="5" t="s">
        <v>4976</v>
      </c>
      <c r="E909" s="5" t="s">
        <v>4977</v>
      </c>
      <c r="F909" s="3">
        <v>0.10503907500000001</v>
      </c>
      <c r="G909" s="5" t="s">
        <v>41</v>
      </c>
      <c r="H909" s="5" t="s">
        <v>797</v>
      </c>
      <c r="I909" s="3" t="s">
        <v>4975</v>
      </c>
      <c r="J909" s="3" t="s">
        <v>4978</v>
      </c>
      <c r="K909" s="3" t="s">
        <v>4979</v>
      </c>
    </row>
    <row r="910" spans="1:11" x14ac:dyDescent="0.25">
      <c r="A910" s="3" t="s">
        <v>4980</v>
      </c>
      <c r="B910" s="3" t="s">
        <v>4981</v>
      </c>
      <c r="C910" s="3">
        <v>0</v>
      </c>
      <c r="D910" s="5" t="s">
        <v>4982</v>
      </c>
      <c r="E910" s="5" t="s">
        <v>4983</v>
      </c>
      <c r="F910" s="3">
        <v>7.5027905000000006E-2</v>
      </c>
      <c r="G910" s="5" t="s">
        <v>154</v>
      </c>
      <c r="H910" s="5" t="s">
        <v>358</v>
      </c>
      <c r="I910" s="3" t="s">
        <v>4981</v>
      </c>
      <c r="J910" s="3" t="s">
        <v>4984</v>
      </c>
      <c r="K910" s="3" t="s">
        <v>4985</v>
      </c>
    </row>
    <row r="911" spans="1:11" x14ac:dyDescent="0.25">
      <c r="A911" s="3" t="s">
        <v>4986</v>
      </c>
      <c r="B911" s="3" t="s">
        <v>4987</v>
      </c>
      <c r="C911" s="3">
        <v>0</v>
      </c>
      <c r="D911" s="5" t="s">
        <v>4988</v>
      </c>
      <c r="E911" s="5" t="s">
        <v>4989</v>
      </c>
      <c r="F911" s="3">
        <v>0.10503907500000001</v>
      </c>
      <c r="G911" s="5" t="s">
        <v>41</v>
      </c>
      <c r="H911" s="5" t="s">
        <v>358</v>
      </c>
      <c r="I911" s="3" t="s">
        <v>4987</v>
      </c>
      <c r="J911" s="3" t="s">
        <v>4990</v>
      </c>
      <c r="K911" s="3" t="s">
        <v>4991</v>
      </c>
    </row>
    <row r="912" spans="1:11" x14ac:dyDescent="0.25">
      <c r="A912" s="3" t="s">
        <v>4992</v>
      </c>
      <c r="B912" s="3" t="s">
        <v>4993</v>
      </c>
      <c r="C912" s="3">
        <v>0</v>
      </c>
      <c r="D912" s="5" t="s">
        <v>4994</v>
      </c>
      <c r="E912" s="5" t="s">
        <v>4995</v>
      </c>
      <c r="F912" s="3">
        <v>0.11254186000000001</v>
      </c>
      <c r="G912" s="5" t="s">
        <v>146</v>
      </c>
      <c r="H912" s="5" t="s">
        <v>517</v>
      </c>
      <c r="I912" s="3" t="s">
        <v>4993</v>
      </c>
      <c r="J912" s="3" t="s">
        <v>4996</v>
      </c>
      <c r="K912" s="3" t="s">
        <v>4997</v>
      </c>
    </row>
    <row r="913" spans="1:11" x14ac:dyDescent="0.25">
      <c r="A913" s="3" t="s">
        <v>4998</v>
      </c>
      <c r="B913" s="3" t="s">
        <v>4999</v>
      </c>
      <c r="C913" s="3">
        <v>0</v>
      </c>
      <c r="D913" s="5" t="s">
        <v>5000</v>
      </c>
      <c r="E913" s="5" t="s">
        <v>5001</v>
      </c>
      <c r="F913" s="3">
        <v>8.2530699999999999E-2</v>
      </c>
      <c r="G913" s="5" t="s">
        <v>26</v>
      </c>
      <c r="H913" s="5" t="s">
        <v>229</v>
      </c>
      <c r="I913" s="3" t="s">
        <v>4999</v>
      </c>
      <c r="J913" s="3" t="s">
        <v>5002</v>
      </c>
      <c r="K913" s="3" t="s">
        <v>5003</v>
      </c>
    </row>
    <row r="914" spans="1:11" x14ac:dyDescent="0.25">
      <c r="A914" s="3" t="s">
        <v>5004</v>
      </c>
      <c r="B914" s="3" t="s">
        <v>5005</v>
      </c>
      <c r="C914" s="3">
        <v>0</v>
      </c>
      <c r="D914" s="5" t="s">
        <v>5006</v>
      </c>
      <c r="E914" s="5" t="s">
        <v>5007</v>
      </c>
      <c r="F914" s="3">
        <v>0.1725642</v>
      </c>
      <c r="G914" s="5" t="s">
        <v>201</v>
      </c>
      <c r="H914" s="5" t="s">
        <v>774</v>
      </c>
      <c r="I914" s="3" t="s">
        <v>5005</v>
      </c>
      <c r="J914" s="3" t="s">
        <v>5008</v>
      </c>
      <c r="K914" s="3" t="s">
        <v>5009</v>
      </c>
    </row>
    <row r="915" spans="1:11" x14ac:dyDescent="0.25">
      <c r="A915" s="3" t="s">
        <v>5010</v>
      </c>
      <c r="B915" s="3" t="s">
        <v>5011</v>
      </c>
      <c r="C915" s="3">
        <v>0</v>
      </c>
      <c r="D915" s="5" t="s">
        <v>5012</v>
      </c>
      <c r="E915" s="5" t="s">
        <v>5013</v>
      </c>
      <c r="F915" s="3">
        <v>9.7536280000000003E-2</v>
      </c>
      <c r="G915" s="5" t="s">
        <v>33</v>
      </c>
      <c r="H915" s="5" t="s">
        <v>271</v>
      </c>
      <c r="I915" s="3" t="s">
        <v>5011</v>
      </c>
      <c r="J915" s="3" t="s">
        <v>5014</v>
      </c>
      <c r="K915" s="3" t="s">
        <v>5015</v>
      </c>
    </row>
    <row r="916" spans="1:11" x14ac:dyDescent="0.25">
      <c r="A916" s="3" t="s">
        <v>5016</v>
      </c>
      <c r="B916" s="3" t="s">
        <v>5017</v>
      </c>
      <c r="C916" s="3">
        <v>0</v>
      </c>
      <c r="D916" s="5" t="s">
        <v>5018</v>
      </c>
      <c r="E916" s="5" t="s">
        <v>5019</v>
      </c>
      <c r="F916" s="3">
        <v>6.7525120000000008E-2</v>
      </c>
      <c r="G916" s="5" t="s">
        <v>56</v>
      </c>
      <c r="H916" s="5" t="s">
        <v>613</v>
      </c>
      <c r="I916" s="3" t="s">
        <v>5017</v>
      </c>
      <c r="J916" s="3" t="s">
        <v>5020</v>
      </c>
    </row>
    <row r="917" spans="1:11" x14ac:dyDescent="0.25">
      <c r="A917" s="3" t="s">
        <v>5021</v>
      </c>
      <c r="B917" s="3" t="s">
        <v>5022</v>
      </c>
      <c r="C917" s="3">
        <v>2625</v>
      </c>
      <c r="D917" s="5" t="s">
        <v>5023</v>
      </c>
      <c r="E917" s="5" t="s">
        <v>5024</v>
      </c>
      <c r="F917" s="3">
        <v>0.1650614</v>
      </c>
      <c r="G917" s="5" t="s">
        <v>49</v>
      </c>
      <c r="H917" s="5" t="s">
        <v>517</v>
      </c>
      <c r="I917" s="3" t="s">
        <v>5022</v>
      </c>
      <c r="J917" s="3" t="s">
        <v>5025</v>
      </c>
      <c r="K917" s="3" t="s">
        <v>5026</v>
      </c>
    </row>
    <row r="918" spans="1:11" x14ac:dyDescent="0.25">
      <c r="A918" s="3" t="s">
        <v>5027</v>
      </c>
      <c r="B918" s="3" t="s">
        <v>5028</v>
      </c>
      <c r="C918" s="3">
        <v>0</v>
      </c>
      <c r="D918" s="5" t="s">
        <v>5029</v>
      </c>
      <c r="E918" s="5" t="s">
        <v>5030</v>
      </c>
      <c r="F918" s="3">
        <v>4.5016743000000005E-2</v>
      </c>
      <c r="G918" s="5" t="s">
        <v>4372</v>
      </c>
      <c r="H918" s="5" t="s">
        <v>229</v>
      </c>
      <c r="I918" s="3" t="s">
        <v>5028</v>
      </c>
      <c r="J918" s="3" t="s">
        <v>5031</v>
      </c>
      <c r="K918" s="3" t="s">
        <v>5032</v>
      </c>
    </row>
    <row r="919" spans="1:11" x14ac:dyDescent="0.25">
      <c r="A919" s="3" t="s">
        <v>5033</v>
      </c>
      <c r="B919" s="3" t="s">
        <v>5034</v>
      </c>
      <c r="C919" s="3">
        <v>0</v>
      </c>
      <c r="D919" s="5" t="s">
        <v>5035</v>
      </c>
      <c r="E919" s="5" t="s">
        <v>5036</v>
      </c>
      <c r="F919" s="3">
        <v>0.11254186000000001</v>
      </c>
      <c r="G919" s="5" t="s">
        <v>146</v>
      </c>
      <c r="H919" s="5" t="s">
        <v>797</v>
      </c>
      <c r="I919" s="3" t="s">
        <v>5034</v>
      </c>
      <c r="J919" s="3" t="s">
        <v>5037</v>
      </c>
      <c r="K919" s="3" t="s">
        <v>5038</v>
      </c>
    </row>
    <row r="920" spans="1:11" x14ac:dyDescent="0.25">
      <c r="A920" s="3" t="s">
        <v>5039</v>
      </c>
      <c r="B920" s="3" t="s">
        <v>5040</v>
      </c>
      <c r="C920" s="3">
        <v>0</v>
      </c>
      <c r="D920" s="5" t="s">
        <v>5041</v>
      </c>
      <c r="E920" s="5" t="s">
        <v>5042</v>
      </c>
      <c r="F920" s="3">
        <v>0.1725642</v>
      </c>
      <c r="G920" s="5" t="s">
        <v>201</v>
      </c>
      <c r="H920" s="5" t="s">
        <v>914</v>
      </c>
      <c r="I920" s="3" t="s">
        <v>5040</v>
      </c>
      <c r="J920" s="3" t="s">
        <v>5043</v>
      </c>
      <c r="K920" s="3" t="s">
        <v>5044</v>
      </c>
    </row>
    <row r="921" spans="1:11" x14ac:dyDescent="0.25">
      <c r="A921" s="3" t="s">
        <v>5045</v>
      </c>
      <c r="B921" s="3" t="s">
        <v>5040</v>
      </c>
      <c r="C921" s="3">
        <v>0</v>
      </c>
      <c r="D921" s="5" t="s">
        <v>5041</v>
      </c>
      <c r="E921" s="5" t="s">
        <v>5042</v>
      </c>
      <c r="F921" s="3">
        <v>0.1725642</v>
      </c>
      <c r="G921" s="5" t="s">
        <v>201</v>
      </c>
      <c r="H921" s="5" t="s">
        <v>914</v>
      </c>
      <c r="I921" s="3" t="s">
        <v>5040</v>
      </c>
      <c r="J921" s="3" t="s">
        <v>5043</v>
      </c>
      <c r="K921" s="3" t="s">
        <v>5044</v>
      </c>
    </row>
    <row r="922" spans="1:11" x14ac:dyDescent="0.25">
      <c r="A922" s="3" t="s">
        <v>5046</v>
      </c>
      <c r="B922" s="3" t="s">
        <v>5047</v>
      </c>
      <c r="C922" s="3">
        <v>0</v>
      </c>
      <c r="D922" s="5" t="s">
        <v>5048</v>
      </c>
      <c r="E922" s="5" t="s">
        <v>5049</v>
      </c>
      <c r="F922" s="3">
        <v>0.13505024000000002</v>
      </c>
      <c r="G922" s="5" t="s">
        <v>256</v>
      </c>
      <c r="H922" s="5" t="s">
        <v>613</v>
      </c>
      <c r="I922" s="3" t="s">
        <v>5047</v>
      </c>
      <c r="J922" s="3" t="s">
        <v>5050</v>
      </c>
      <c r="K922" s="3" t="s">
        <v>5051</v>
      </c>
    </row>
    <row r="923" spans="1:11" x14ac:dyDescent="0.25">
      <c r="A923" s="3" t="s">
        <v>5052</v>
      </c>
      <c r="B923" s="3" t="s">
        <v>5053</v>
      </c>
      <c r="C923" s="3">
        <v>352</v>
      </c>
      <c r="D923" s="5" t="s">
        <v>5054</v>
      </c>
      <c r="E923" s="5" t="s">
        <v>5055</v>
      </c>
      <c r="F923" s="3">
        <v>0.26259768</v>
      </c>
      <c r="G923" s="5" t="s">
        <v>1122</v>
      </c>
      <c r="H923" s="5" t="s">
        <v>1442</v>
      </c>
      <c r="I923" s="3" t="s">
        <v>5053</v>
      </c>
      <c r="J923" s="3" t="s">
        <v>5056</v>
      </c>
      <c r="K923" s="3" t="s">
        <v>5057</v>
      </c>
    </row>
    <row r="924" spans="1:11" x14ac:dyDescent="0.25">
      <c r="A924" s="3" t="s">
        <v>5058</v>
      </c>
      <c r="B924" s="3" t="s">
        <v>5059</v>
      </c>
      <c r="C924" s="3">
        <v>359</v>
      </c>
      <c r="D924" s="5" t="s">
        <v>5060</v>
      </c>
      <c r="E924" s="5" t="s">
        <v>5061</v>
      </c>
      <c r="F924" s="3">
        <v>0.12754744000000001</v>
      </c>
      <c r="G924" s="5" t="s">
        <v>18</v>
      </c>
      <c r="H924" s="5" t="s">
        <v>383</v>
      </c>
      <c r="I924" s="3" t="s">
        <v>5059</v>
      </c>
      <c r="J924" s="3" t="s">
        <v>5062</v>
      </c>
      <c r="K924" s="3" t="s">
        <v>5063</v>
      </c>
    </row>
    <row r="925" spans="1:11" x14ac:dyDescent="0.25">
      <c r="A925" s="3" t="s">
        <v>5064</v>
      </c>
      <c r="B925" s="3" t="s">
        <v>5065</v>
      </c>
      <c r="C925" s="3">
        <v>0</v>
      </c>
      <c r="D925" s="5" t="s">
        <v>5066</v>
      </c>
      <c r="E925" s="5" t="s">
        <v>5067</v>
      </c>
      <c r="F925" s="3">
        <v>1.3755117000000001E-2</v>
      </c>
      <c r="G925" s="5" t="s">
        <v>90</v>
      </c>
      <c r="H925" s="5" t="s">
        <v>1198</v>
      </c>
      <c r="I925" s="3" t="s">
        <v>5065</v>
      </c>
      <c r="J925" s="3" t="s">
        <v>5068</v>
      </c>
      <c r="K925" s="3" t="s">
        <v>1852</v>
      </c>
    </row>
    <row r="926" spans="1:11" x14ac:dyDescent="0.25">
      <c r="A926" s="3" t="s">
        <v>5069</v>
      </c>
      <c r="B926" s="3" t="s">
        <v>5070</v>
      </c>
      <c r="C926" s="3">
        <v>0</v>
      </c>
      <c r="D926" s="5" t="s">
        <v>5071</v>
      </c>
      <c r="E926" s="5" t="s">
        <v>5072</v>
      </c>
      <c r="F926" s="3">
        <v>0.18006696999999999</v>
      </c>
      <c r="G926" s="5" t="s">
        <v>487</v>
      </c>
      <c r="H926" s="5" t="s">
        <v>640</v>
      </c>
      <c r="I926" s="3" t="s">
        <v>5070</v>
      </c>
      <c r="J926" s="3" t="s">
        <v>5073</v>
      </c>
      <c r="K926" s="3" t="s">
        <v>5074</v>
      </c>
    </row>
    <row r="927" spans="1:11" x14ac:dyDescent="0.25">
      <c r="A927" s="3" t="s">
        <v>5075</v>
      </c>
      <c r="B927" s="3" t="s">
        <v>5076</v>
      </c>
      <c r="C927" s="3">
        <v>0</v>
      </c>
      <c r="D927" s="5" t="s">
        <v>5077</v>
      </c>
      <c r="E927" s="5" t="s">
        <v>5078</v>
      </c>
      <c r="F927" s="3">
        <v>7.5027905000000006E-2</v>
      </c>
      <c r="G927" s="5" t="s">
        <v>154</v>
      </c>
      <c r="H927" s="5" t="s">
        <v>77</v>
      </c>
      <c r="I927" s="3" t="s">
        <v>5076</v>
      </c>
      <c r="J927" s="3" t="s">
        <v>5079</v>
      </c>
    </row>
    <row r="928" spans="1:11" x14ac:dyDescent="0.25">
      <c r="A928" s="3" t="s">
        <v>5080</v>
      </c>
      <c r="B928" s="3" t="s">
        <v>5081</v>
      </c>
      <c r="C928" s="3">
        <v>1239</v>
      </c>
      <c r="D928" s="3">
        <v>31513154</v>
      </c>
      <c r="E928" s="3">
        <v>31513346</v>
      </c>
      <c r="F928" s="3">
        <v>0.12754744000000001</v>
      </c>
      <c r="G928" s="3">
        <v>4.3449200000000004E-3</v>
      </c>
      <c r="H928" s="3">
        <v>192</v>
      </c>
      <c r="I928" s="3" t="s">
        <v>5082</v>
      </c>
      <c r="J928" s="3" t="s">
        <v>5082</v>
      </c>
      <c r="K928" s="3" t="s">
        <v>5083</v>
      </c>
    </row>
    <row r="929" spans="1:11" x14ac:dyDescent="0.25">
      <c r="A929" s="3" t="s">
        <v>5084</v>
      </c>
      <c r="B929" s="3" t="s">
        <v>5085</v>
      </c>
      <c r="C929" s="3">
        <v>1162</v>
      </c>
      <c r="D929" s="5" t="s">
        <v>5086</v>
      </c>
      <c r="E929" s="5" t="s">
        <v>5087</v>
      </c>
      <c r="F929" s="3">
        <v>9.0033490000000008E-2</v>
      </c>
      <c r="G929" s="5" t="s">
        <v>69</v>
      </c>
      <c r="H929" s="5" t="s">
        <v>175</v>
      </c>
      <c r="I929" s="3" t="s">
        <v>5085</v>
      </c>
      <c r="J929" s="3" t="s">
        <v>5088</v>
      </c>
      <c r="K929" s="3" t="s">
        <v>196</v>
      </c>
    </row>
    <row r="930" spans="1:11" x14ac:dyDescent="0.25">
      <c r="A930" s="3" t="s">
        <v>5089</v>
      </c>
      <c r="B930" s="3" t="s">
        <v>5090</v>
      </c>
      <c r="C930" s="3">
        <v>0</v>
      </c>
      <c r="D930" s="5" t="s">
        <v>5091</v>
      </c>
      <c r="E930" s="5" t="s">
        <v>5092</v>
      </c>
      <c r="F930" s="3">
        <v>0.1725642</v>
      </c>
      <c r="G930" s="5" t="s">
        <v>201</v>
      </c>
      <c r="H930" s="5" t="s">
        <v>613</v>
      </c>
      <c r="I930" s="3" t="s">
        <v>5090</v>
      </c>
      <c r="J930" s="3" t="s">
        <v>5093</v>
      </c>
    </row>
    <row r="931" spans="1:11" x14ac:dyDescent="0.25">
      <c r="A931" s="3" t="s">
        <v>5094</v>
      </c>
      <c r="B931" s="3" t="s">
        <v>5095</v>
      </c>
      <c r="C931" s="3">
        <v>0</v>
      </c>
      <c r="D931" s="5" t="s">
        <v>5096</v>
      </c>
      <c r="E931" s="5" t="s">
        <v>5097</v>
      </c>
      <c r="F931" s="3">
        <v>0.13505024000000002</v>
      </c>
      <c r="G931" s="5" t="s">
        <v>256</v>
      </c>
      <c r="H931" s="5" t="s">
        <v>57</v>
      </c>
      <c r="I931" s="3" t="s">
        <v>5095</v>
      </c>
      <c r="J931" s="3" t="s">
        <v>5098</v>
      </c>
      <c r="K931" s="3" t="s">
        <v>5099</v>
      </c>
    </row>
    <row r="932" spans="1:11" x14ac:dyDescent="0.25">
      <c r="A932" s="3" t="s">
        <v>5100</v>
      </c>
      <c r="B932" s="3" t="s">
        <v>5101</v>
      </c>
      <c r="C932" s="3">
        <v>284</v>
      </c>
      <c r="D932" s="5" t="s">
        <v>5102</v>
      </c>
      <c r="E932" s="5" t="s">
        <v>5103</v>
      </c>
      <c r="F932" s="3">
        <v>0.10503907500000001</v>
      </c>
      <c r="G932" s="5" t="s">
        <v>41</v>
      </c>
      <c r="H932" s="5" t="s">
        <v>908</v>
      </c>
      <c r="I932" s="3" t="s">
        <v>5101</v>
      </c>
      <c r="J932" s="3" t="s">
        <v>5104</v>
      </c>
      <c r="K932" s="3" t="s">
        <v>5105</v>
      </c>
    </row>
    <row r="933" spans="1:11" x14ac:dyDescent="0.25">
      <c r="A933" s="3" t="s">
        <v>5106</v>
      </c>
      <c r="B933" s="3" t="s">
        <v>5107</v>
      </c>
      <c r="C933" s="3">
        <v>0</v>
      </c>
      <c r="D933" s="5" t="s">
        <v>5108</v>
      </c>
      <c r="E933" s="5" t="s">
        <v>5109</v>
      </c>
      <c r="F933" s="3">
        <v>7.5027905000000006E-2</v>
      </c>
      <c r="G933" s="5" t="s">
        <v>154</v>
      </c>
      <c r="H933" s="5" t="s">
        <v>57</v>
      </c>
      <c r="I933" s="3" t="s">
        <v>5107</v>
      </c>
      <c r="J933" s="3" t="s">
        <v>5110</v>
      </c>
      <c r="K933" s="3" t="s">
        <v>4483</v>
      </c>
    </row>
    <row r="934" spans="1:11" x14ac:dyDescent="0.25">
      <c r="A934" s="3" t="s">
        <v>5111</v>
      </c>
      <c r="B934" s="3" t="s">
        <v>5112</v>
      </c>
      <c r="C934" s="3">
        <v>934</v>
      </c>
      <c r="D934" s="5" t="s">
        <v>5113</v>
      </c>
      <c r="E934" s="5" t="s">
        <v>5114</v>
      </c>
      <c r="F934" s="3">
        <v>9.7536280000000003E-2</v>
      </c>
      <c r="G934" s="5" t="s">
        <v>33</v>
      </c>
      <c r="H934" s="5" t="s">
        <v>640</v>
      </c>
      <c r="I934" s="3" t="s">
        <v>5112</v>
      </c>
      <c r="J934" s="3" t="s">
        <v>5115</v>
      </c>
    </row>
    <row r="935" spans="1:11" x14ac:dyDescent="0.25">
      <c r="A935" s="3" t="s">
        <v>5116</v>
      </c>
      <c r="B935" s="3" t="s">
        <v>5117</v>
      </c>
      <c r="C935" s="3">
        <v>1806</v>
      </c>
      <c r="D935" s="5" t="s">
        <v>5118</v>
      </c>
      <c r="E935" s="5" t="s">
        <v>5119</v>
      </c>
      <c r="F935" s="3">
        <v>0.24008931</v>
      </c>
      <c r="G935" s="5" t="s">
        <v>462</v>
      </c>
      <c r="H935" s="5" t="s">
        <v>358</v>
      </c>
      <c r="I935" s="3" t="s">
        <v>5117</v>
      </c>
      <c r="J935" s="3" t="s">
        <v>5120</v>
      </c>
    </row>
    <row r="936" spans="1:11" x14ac:dyDescent="0.25">
      <c r="A936" s="3" t="s">
        <v>5121</v>
      </c>
      <c r="B936" s="3" t="s">
        <v>5122</v>
      </c>
      <c r="C936" s="3">
        <v>1251</v>
      </c>
      <c r="D936" s="5" t="s">
        <v>5123</v>
      </c>
      <c r="E936" s="5" t="s">
        <v>5124</v>
      </c>
      <c r="F936" s="3">
        <v>9.0033490000000008E-2</v>
      </c>
      <c r="G936" s="5" t="s">
        <v>69</v>
      </c>
      <c r="H936" s="5" t="s">
        <v>229</v>
      </c>
      <c r="I936" s="3" t="s">
        <v>5122</v>
      </c>
      <c r="J936" s="3" t="s">
        <v>5125</v>
      </c>
    </row>
    <row r="937" spans="1:11" x14ac:dyDescent="0.25">
      <c r="A937" s="3" t="s">
        <v>5126</v>
      </c>
      <c r="B937" s="3" t="s">
        <v>5127</v>
      </c>
      <c r="C937" s="3">
        <v>238</v>
      </c>
      <c r="D937" s="5" t="s">
        <v>5128</v>
      </c>
      <c r="E937" s="5" t="s">
        <v>5129</v>
      </c>
      <c r="F937" s="3">
        <v>0.10503907500000001</v>
      </c>
      <c r="G937" s="5" t="s">
        <v>41</v>
      </c>
      <c r="H937" s="5" t="s">
        <v>383</v>
      </c>
      <c r="I937" s="3" t="s">
        <v>5127</v>
      </c>
      <c r="J937" s="3" t="s">
        <v>5130</v>
      </c>
    </row>
    <row r="938" spans="1:11" x14ac:dyDescent="0.25">
      <c r="A938" s="3" t="s">
        <v>5131</v>
      </c>
      <c r="B938" s="3" t="s">
        <v>5132</v>
      </c>
      <c r="C938" s="3">
        <v>0</v>
      </c>
      <c r="D938" s="5" t="s">
        <v>5133</v>
      </c>
      <c r="E938" s="5" t="s">
        <v>5134</v>
      </c>
      <c r="F938" s="3">
        <v>0.11254186000000001</v>
      </c>
      <c r="G938" s="5" t="s">
        <v>146</v>
      </c>
      <c r="H938" s="5" t="s">
        <v>450</v>
      </c>
      <c r="I938" s="3" t="s">
        <v>5132</v>
      </c>
      <c r="J938" s="3" t="s">
        <v>5135</v>
      </c>
    </row>
    <row r="939" spans="1:11" x14ac:dyDescent="0.25">
      <c r="A939" s="3" t="s">
        <v>5136</v>
      </c>
      <c r="B939" s="3" t="s">
        <v>5137</v>
      </c>
      <c r="C939" s="3">
        <v>0</v>
      </c>
      <c r="D939" s="5" t="s">
        <v>5138</v>
      </c>
      <c r="E939" s="5" t="s">
        <v>5139</v>
      </c>
      <c r="F939" s="3">
        <v>9.0033490000000008E-2</v>
      </c>
      <c r="G939" s="5" t="s">
        <v>69</v>
      </c>
      <c r="H939" s="5" t="s">
        <v>383</v>
      </c>
      <c r="I939" s="3" t="s">
        <v>5137</v>
      </c>
      <c r="J939" s="3" t="s">
        <v>5140</v>
      </c>
    </row>
    <row r="940" spans="1:11" x14ac:dyDescent="0.25">
      <c r="A940" s="3" t="s">
        <v>5141</v>
      </c>
      <c r="B940" s="3" t="s">
        <v>5142</v>
      </c>
      <c r="C940" s="3">
        <v>137</v>
      </c>
      <c r="D940" s="5" t="s">
        <v>5143</v>
      </c>
      <c r="E940" s="5" t="s">
        <v>5144</v>
      </c>
      <c r="F940" s="3">
        <v>0.18006696999999999</v>
      </c>
      <c r="G940" s="5" t="s">
        <v>487</v>
      </c>
      <c r="H940" s="5" t="s">
        <v>271</v>
      </c>
      <c r="I940" s="3" t="s">
        <v>5142</v>
      </c>
      <c r="J940" s="3" t="s">
        <v>5145</v>
      </c>
      <c r="K940" s="3" t="s">
        <v>5146</v>
      </c>
    </row>
    <row r="941" spans="1:11" x14ac:dyDescent="0.25">
      <c r="A941" s="3" t="s">
        <v>5147</v>
      </c>
      <c r="B941" s="3" t="s">
        <v>5148</v>
      </c>
      <c r="C941" s="3">
        <v>0</v>
      </c>
      <c r="D941" s="5" t="s">
        <v>5149</v>
      </c>
      <c r="E941" s="5" t="s">
        <v>5150</v>
      </c>
      <c r="F941" s="3">
        <v>8.2530699999999999E-2</v>
      </c>
      <c r="G941" s="5" t="s">
        <v>26</v>
      </c>
      <c r="H941" s="5" t="s">
        <v>175</v>
      </c>
      <c r="I941" s="3" t="s">
        <v>5148</v>
      </c>
      <c r="J941" s="3" t="s">
        <v>5151</v>
      </c>
      <c r="K941" s="3" t="s">
        <v>5152</v>
      </c>
    </row>
    <row r="942" spans="1:11" x14ac:dyDescent="0.25">
      <c r="A942" s="3" t="s">
        <v>5153</v>
      </c>
      <c r="B942" s="3" t="s">
        <v>5154</v>
      </c>
      <c r="C942" s="3">
        <v>729</v>
      </c>
      <c r="D942" s="5" t="s">
        <v>5155</v>
      </c>
      <c r="E942" s="5" t="s">
        <v>5156</v>
      </c>
      <c r="F942" s="3">
        <v>0.23258651999999999</v>
      </c>
      <c r="G942" s="5" t="s">
        <v>639</v>
      </c>
      <c r="H942" s="5" t="s">
        <v>175</v>
      </c>
      <c r="I942" s="3" t="s">
        <v>5154</v>
      </c>
      <c r="J942" s="3" t="s">
        <v>5157</v>
      </c>
    </row>
    <row r="943" spans="1:11" x14ac:dyDescent="0.25">
      <c r="A943" s="3" t="s">
        <v>5158</v>
      </c>
      <c r="B943" s="3" t="s">
        <v>5154</v>
      </c>
      <c r="C943" s="3">
        <v>729</v>
      </c>
      <c r="D943" s="5" t="s">
        <v>5155</v>
      </c>
      <c r="E943" s="5" t="s">
        <v>5156</v>
      </c>
      <c r="F943" s="3">
        <v>0.23258651999999999</v>
      </c>
      <c r="G943" s="5" t="s">
        <v>639</v>
      </c>
      <c r="H943" s="5" t="s">
        <v>175</v>
      </c>
      <c r="I943" s="3" t="s">
        <v>5154</v>
      </c>
      <c r="J943" s="3" t="s">
        <v>5157</v>
      </c>
    </row>
    <row r="944" spans="1:11" x14ac:dyDescent="0.25">
      <c r="A944" s="3" t="s">
        <v>5159</v>
      </c>
      <c r="B944" s="3" t="s">
        <v>5160</v>
      </c>
      <c r="C944" s="3">
        <v>0</v>
      </c>
      <c r="D944" s="5" t="s">
        <v>5161</v>
      </c>
      <c r="E944" s="5" t="s">
        <v>5162</v>
      </c>
      <c r="F944" s="3">
        <v>9.7536280000000003E-2</v>
      </c>
      <c r="G944" s="5" t="s">
        <v>33</v>
      </c>
      <c r="H944" s="5" t="s">
        <v>1396</v>
      </c>
      <c r="I944" s="3" t="s">
        <v>5160</v>
      </c>
      <c r="J944" s="3" t="s">
        <v>5163</v>
      </c>
      <c r="K944" s="3" t="s">
        <v>5164</v>
      </c>
    </row>
    <row r="945" spans="1:11" x14ac:dyDescent="0.25">
      <c r="A945" s="3" t="s">
        <v>5165</v>
      </c>
      <c r="B945" s="3" t="s">
        <v>5166</v>
      </c>
      <c r="C945" s="3">
        <v>0</v>
      </c>
      <c r="D945" s="5" t="s">
        <v>5167</v>
      </c>
      <c r="E945" s="5" t="s">
        <v>5168</v>
      </c>
      <c r="F945" s="3">
        <v>6.0022328000000007E-2</v>
      </c>
      <c r="G945" s="5" t="s">
        <v>101</v>
      </c>
      <c r="H945" s="5" t="s">
        <v>640</v>
      </c>
      <c r="I945" s="3" t="s">
        <v>5166</v>
      </c>
      <c r="J945" s="3" t="s">
        <v>5169</v>
      </c>
      <c r="K945" s="3" t="s">
        <v>104</v>
      </c>
    </row>
    <row r="946" spans="1:11" x14ac:dyDescent="0.25">
      <c r="A946" s="3" t="s">
        <v>5170</v>
      </c>
      <c r="B946" s="3" t="s">
        <v>5171</v>
      </c>
      <c r="C946" s="3">
        <v>2943</v>
      </c>
      <c r="D946" s="5" t="s">
        <v>5172</v>
      </c>
      <c r="E946" s="5" t="s">
        <v>5173</v>
      </c>
      <c r="F946" s="3">
        <v>0.11254186000000001</v>
      </c>
      <c r="G946" s="5" t="s">
        <v>146</v>
      </c>
      <c r="H946" s="5" t="s">
        <v>383</v>
      </c>
      <c r="I946" s="3" t="s">
        <v>5171</v>
      </c>
      <c r="J946" s="3" t="s">
        <v>5174</v>
      </c>
      <c r="K946" s="3" t="s">
        <v>5175</v>
      </c>
    </row>
    <row r="947" spans="1:11" x14ac:dyDescent="0.25">
      <c r="A947" s="3" t="s">
        <v>5176</v>
      </c>
      <c r="B947" s="3" t="s">
        <v>5171</v>
      </c>
      <c r="C947" s="3">
        <v>2943</v>
      </c>
      <c r="D947" s="5" t="s">
        <v>5172</v>
      </c>
      <c r="E947" s="5" t="s">
        <v>5173</v>
      </c>
      <c r="F947" s="3">
        <v>0.11254186000000001</v>
      </c>
      <c r="G947" s="5" t="s">
        <v>146</v>
      </c>
      <c r="H947" s="5" t="s">
        <v>383</v>
      </c>
      <c r="I947" s="3" t="s">
        <v>5171</v>
      </c>
      <c r="J947" s="3" t="s">
        <v>5174</v>
      </c>
      <c r="K947" s="3" t="s">
        <v>5175</v>
      </c>
    </row>
    <row r="948" spans="1:11" x14ac:dyDescent="0.25">
      <c r="A948" s="3" t="s">
        <v>5177</v>
      </c>
      <c r="B948" s="3" t="s">
        <v>5171</v>
      </c>
      <c r="C948" s="3">
        <v>2943</v>
      </c>
      <c r="D948" s="5" t="s">
        <v>5172</v>
      </c>
      <c r="E948" s="5" t="s">
        <v>5173</v>
      </c>
      <c r="F948" s="3">
        <v>0.11254186000000001</v>
      </c>
      <c r="G948" s="5" t="s">
        <v>146</v>
      </c>
      <c r="H948" s="5" t="s">
        <v>383</v>
      </c>
      <c r="I948" s="3" t="s">
        <v>5171</v>
      </c>
      <c r="J948" s="3" t="s">
        <v>5174</v>
      </c>
      <c r="K948" s="3" t="s">
        <v>5175</v>
      </c>
    </row>
    <row r="949" spans="1:11" x14ac:dyDescent="0.25">
      <c r="A949" s="3" t="s">
        <v>5178</v>
      </c>
      <c r="B949" s="3" t="s">
        <v>5179</v>
      </c>
      <c r="C949" s="3">
        <v>0</v>
      </c>
      <c r="D949" s="5" t="s">
        <v>5180</v>
      </c>
      <c r="E949" s="5" t="s">
        <v>5181</v>
      </c>
      <c r="F949" s="3">
        <v>8.2530699999999999E-2</v>
      </c>
      <c r="G949" s="5" t="s">
        <v>26</v>
      </c>
      <c r="H949" s="5" t="s">
        <v>358</v>
      </c>
      <c r="I949" s="3" t="s">
        <v>5179</v>
      </c>
      <c r="J949" s="3" t="s">
        <v>5182</v>
      </c>
      <c r="K949" s="3" t="s">
        <v>5183</v>
      </c>
    </row>
    <row r="950" spans="1:11" x14ac:dyDescent="0.25">
      <c r="A950" s="3" t="s">
        <v>5184</v>
      </c>
      <c r="B950" s="3" t="s">
        <v>5185</v>
      </c>
      <c r="C950" s="3">
        <v>0</v>
      </c>
      <c r="D950" s="5" t="s">
        <v>5186</v>
      </c>
      <c r="E950" s="5" t="s">
        <v>5187</v>
      </c>
      <c r="F950" s="3">
        <v>0.10503907500000001</v>
      </c>
      <c r="G950" s="5" t="s">
        <v>41</v>
      </c>
      <c r="H950" s="5" t="s">
        <v>450</v>
      </c>
      <c r="I950" s="3" t="s">
        <v>5185</v>
      </c>
      <c r="J950" s="3" t="s">
        <v>5188</v>
      </c>
      <c r="K950" s="3" t="s">
        <v>5189</v>
      </c>
    </row>
    <row r="951" spans="1:11" x14ac:dyDescent="0.25">
      <c r="A951" s="3" t="s">
        <v>5190</v>
      </c>
      <c r="B951" s="3" t="s">
        <v>5191</v>
      </c>
      <c r="C951" s="3">
        <v>652</v>
      </c>
      <c r="D951" s="3">
        <v>32539176</v>
      </c>
      <c r="E951" s="3">
        <v>32539400</v>
      </c>
      <c r="F951" s="3">
        <v>8.2530699999999999E-2</v>
      </c>
      <c r="G951" s="3">
        <v>1.080452E-3</v>
      </c>
      <c r="H951" s="3">
        <v>224</v>
      </c>
      <c r="I951" s="3" t="s">
        <v>5192</v>
      </c>
      <c r="J951" s="3" t="s">
        <v>5192</v>
      </c>
    </row>
    <row r="952" spans="1:11" x14ac:dyDescent="0.25">
      <c r="A952" s="3" t="s">
        <v>5193</v>
      </c>
      <c r="B952" s="3" t="s">
        <v>5194</v>
      </c>
      <c r="C952" s="3">
        <v>0</v>
      </c>
      <c r="D952" s="5" t="s">
        <v>5195</v>
      </c>
      <c r="E952" s="5" t="s">
        <v>5196</v>
      </c>
      <c r="F952" s="3">
        <v>0.15755859999999999</v>
      </c>
      <c r="G952" s="5" t="s">
        <v>875</v>
      </c>
      <c r="H952" s="5" t="s">
        <v>57</v>
      </c>
      <c r="I952" s="3" t="s">
        <v>5194</v>
      </c>
      <c r="J952" s="3" t="s">
        <v>5197</v>
      </c>
      <c r="K952" s="3" t="s">
        <v>5198</v>
      </c>
    </row>
    <row r="953" spans="1:11" x14ac:dyDescent="0.25">
      <c r="A953" s="3" t="s">
        <v>5199</v>
      </c>
      <c r="B953" s="3" t="s">
        <v>5200</v>
      </c>
      <c r="C953" s="3">
        <v>0</v>
      </c>
      <c r="D953" s="5" t="s">
        <v>5201</v>
      </c>
      <c r="E953" s="5" t="s">
        <v>5202</v>
      </c>
      <c r="F953" s="3">
        <v>8.2530699999999999E-2</v>
      </c>
      <c r="G953" s="5" t="s">
        <v>26</v>
      </c>
      <c r="H953" s="5" t="s">
        <v>640</v>
      </c>
      <c r="I953" s="3" t="s">
        <v>5200</v>
      </c>
      <c r="J953" s="3" t="s">
        <v>5203</v>
      </c>
      <c r="K953" s="3" t="s">
        <v>2946</v>
      </c>
    </row>
    <row r="954" spans="1:11" x14ac:dyDescent="0.25">
      <c r="A954" s="3" t="s">
        <v>5204</v>
      </c>
      <c r="B954" s="3" t="s">
        <v>5205</v>
      </c>
      <c r="C954" s="3">
        <v>0</v>
      </c>
      <c r="D954" s="5" t="s">
        <v>5206</v>
      </c>
      <c r="E954" s="5" t="s">
        <v>5207</v>
      </c>
      <c r="F954" s="3">
        <v>0.11254186000000001</v>
      </c>
      <c r="G954" s="5" t="s">
        <v>146</v>
      </c>
      <c r="H954" s="5" t="s">
        <v>358</v>
      </c>
      <c r="I954" s="3" t="s">
        <v>5205</v>
      </c>
      <c r="J954" s="3" t="s">
        <v>5208</v>
      </c>
      <c r="K954" s="3" t="s">
        <v>5209</v>
      </c>
    </row>
    <row r="955" spans="1:11" x14ac:dyDescent="0.25">
      <c r="A955" s="3" t="s">
        <v>5210</v>
      </c>
      <c r="B955" s="3" t="s">
        <v>5211</v>
      </c>
      <c r="C955" s="3">
        <v>189</v>
      </c>
      <c r="D955" s="5" t="s">
        <v>5212</v>
      </c>
      <c r="E955" s="5" t="s">
        <v>5213</v>
      </c>
      <c r="F955" s="3">
        <v>8.2530699999999999E-2</v>
      </c>
      <c r="G955" s="5" t="s">
        <v>26</v>
      </c>
      <c r="H955" s="5" t="s">
        <v>570</v>
      </c>
      <c r="I955" s="3" t="s">
        <v>5211</v>
      </c>
      <c r="J955" s="3" t="s">
        <v>5214</v>
      </c>
      <c r="K955" s="3" t="s">
        <v>1206</v>
      </c>
    </row>
    <row r="956" spans="1:11" x14ac:dyDescent="0.25">
      <c r="A956" s="3" t="s">
        <v>5215</v>
      </c>
      <c r="B956" s="3" t="s">
        <v>5216</v>
      </c>
      <c r="C956" s="3">
        <v>0</v>
      </c>
      <c r="D956" s="5" t="s">
        <v>5217</v>
      </c>
      <c r="E956" s="5" t="s">
        <v>5218</v>
      </c>
      <c r="F956" s="3">
        <v>0.11254186000000001</v>
      </c>
      <c r="G956" s="5" t="s">
        <v>146</v>
      </c>
      <c r="H956" s="5" t="s">
        <v>117</v>
      </c>
      <c r="I956" s="3" t="s">
        <v>5216</v>
      </c>
      <c r="J956" s="3" t="s">
        <v>5219</v>
      </c>
    </row>
    <row r="957" spans="1:11" x14ac:dyDescent="0.25">
      <c r="A957" s="3" t="s">
        <v>5220</v>
      </c>
      <c r="B957" s="3" t="s">
        <v>5221</v>
      </c>
      <c r="C957" s="3">
        <v>0</v>
      </c>
      <c r="D957" s="5" t="s">
        <v>5222</v>
      </c>
      <c r="E957" s="5" t="s">
        <v>5223</v>
      </c>
      <c r="F957" s="3">
        <v>0.15005581000000001</v>
      </c>
      <c r="G957" s="5" t="s">
        <v>894</v>
      </c>
      <c r="H957" s="5" t="s">
        <v>358</v>
      </c>
      <c r="I957" s="3" t="s">
        <v>5221</v>
      </c>
      <c r="J957" s="3" t="s">
        <v>5224</v>
      </c>
      <c r="K957" s="3" t="s">
        <v>5225</v>
      </c>
    </row>
    <row r="958" spans="1:11" x14ac:dyDescent="0.25">
      <c r="A958" s="3" t="s">
        <v>5226</v>
      </c>
      <c r="B958" s="3" t="s">
        <v>5227</v>
      </c>
      <c r="C958" s="3">
        <v>55</v>
      </c>
      <c r="D958" s="5" t="s">
        <v>5228</v>
      </c>
      <c r="E958" s="5" t="s">
        <v>5229</v>
      </c>
      <c r="F958" s="3">
        <v>7.5027905000000006E-2</v>
      </c>
      <c r="G958" s="5" t="s">
        <v>154</v>
      </c>
      <c r="H958" s="5" t="s">
        <v>175</v>
      </c>
      <c r="I958" s="3" t="s">
        <v>5227</v>
      </c>
      <c r="J958" s="3" t="s">
        <v>5230</v>
      </c>
      <c r="K958" s="3" t="s">
        <v>5231</v>
      </c>
    </row>
    <row r="959" spans="1:11" x14ac:dyDescent="0.25">
      <c r="A959" s="3" t="s">
        <v>5232</v>
      </c>
      <c r="B959" s="3" t="s">
        <v>5233</v>
      </c>
      <c r="C959" s="3">
        <v>0</v>
      </c>
      <c r="D959" s="5" t="s">
        <v>5234</v>
      </c>
      <c r="E959" s="5" t="s">
        <v>5235</v>
      </c>
      <c r="F959" s="3">
        <v>7.5027905000000006E-2</v>
      </c>
      <c r="G959" s="5" t="s">
        <v>154</v>
      </c>
      <c r="H959" s="5" t="s">
        <v>640</v>
      </c>
      <c r="I959" s="3" t="s">
        <v>5233</v>
      </c>
      <c r="J959" s="3" t="s">
        <v>5236</v>
      </c>
      <c r="K959" s="3" t="s">
        <v>5231</v>
      </c>
    </row>
    <row r="960" spans="1:11" x14ac:dyDescent="0.25">
      <c r="A960" s="3" t="s">
        <v>5237</v>
      </c>
      <c r="B960" s="3" t="s">
        <v>5238</v>
      </c>
      <c r="C960" s="3">
        <v>0</v>
      </c>
      <c r="D960" s="5" t="s">
        <v>5239</v>
      </c>
      <c r="E960" s="5" t="s">
        <v>5240</v>
      </c>
      <c r="F960" s="3">
        <v>7.5027905000000006E-2</v>
      </c>
      <c r="G960" s="5" t="s">
        <v>154</v>
      </c>
      <c r="H960" s="5" t="s">
        <v>450</v>
      </c>
      <c r="I960" s="3" t="s">
        <v>5238</v>
      </c>
      <c r="J960" s="3" t="s">
        <v>5241</v>
      </c>
    </row>
    <row r="961" spans="1:11" x14ac:dyDescent="0.25">
      <c r="A961" s="3" t="s">
        <v>5242</v>
      </c>
      <c r="B961" s="3" t="s">
        <v>5243</v>
      </c>
      <c r="C961" s="3">
        <v>18</v>
      </c>
      <c r="D961" s="5" t="s">
        <v>5244</v>
      </c>
      <c r="E961" s="5" t="s">
        <v>5245</v>
      </c>
      <c r="F961" s="3">
        <v>0.15005581000000001</v>
      </c>
      <c r="G961" s="5" t="s">
        <v>894</v>
      </c>
      <c r="H961" s="5" t="s">
        <v>908</v>
      </c>
      <c r="I961" s="3" t="s">
        <v>5243</v>
      </c>
      <c r="J961" s="3" t="s">
        <v>5246</v>
      </c>
    </row>
    <row r="962" spans="1:11" x14ac:dyDescent="0.25">
      <c r="A962" s="3" t="s">
        <v>5247</v>
      </c>
      <c r="B962" s="3" t="s">
        <v>5248</v>
      </c>
      <c r="C962" s="3">
        <v>1701</v>
      </c>
      <c r="D962" s="3">
        <v>33171708</v>
      </c>
      <c r="E962" s="3">
        <v>33171916</v>
      </c>
      <c r="F962" s="3">
        <v>0.12004465600000001</v>
      </c>
      <c r="G962" s="3">
        <v>3.5326090000000004E-3</v>
      </c>
      <c r="H962" s="3">
        <v>208</v>
      </c>
      <c r="I962" s="3" t="s">
        <v>5249</v>
      </c>
      <c r="J962" s="3" t="s">
        <v>5249</v>
      </c>
      <c r="K962" s="3" t="s">
        <v>812</v>
      </c>
    </row>
    <row r="963" spans="1:11" x14ac:dyDescent="0.25">
      <c r="A963" s="3" t="s">
        <v>5250</v>
      </c>
      <c r="B963" s="3" t="s">
        <v>5251</v>
      </c>
      <c r="C963" s="3">
        <v>248</v>
      </c>
      <c r="D963" s="5" t="s">
        <v>5252</v>
      </c>
      <c r="E963" s="5" t="s">
        <v>5253</v>
      </c>
      <c r="F963" s="3">
        <v>0.14255303</v>
      </c>
      <c r="G963" s="5" t="s">
        <v>556</v>
      </c>
      <c r="H963" s="5" t="s">
        <v>1736</v>
      </c>
      <c r="I963" s="3" t="s">
        <v>5251</v>
      </c>
      <c r="J963" s="3" t="s">
        <v>5254</v>
      </c>
      <c r="K963" s="3" t="s">
        <v>5255</v>
      </c>
    </row>
    <row r="964" spans="1:11" x14ac:dyDescent="0.25">
      <c r="A964" s="3" t="s">
        <v>5256</v>
      </c>
      <c r="B964" s="3" t="s">
        <v>5257</v>
      </c>
      <c r="C964" s="3">
        <v>265</v>
      </c>
      <c r="D964" s="5" t="s">
        <v>5258</v>
      </c>
      <c r="E964" s="5" t="s">
        <v>5259</v>
      </c>
      <c r="F964" s="3">
        <v>8.2530699999999999E-2</v>
      </c>
      <c r="G964" s="5" t="s">
        <v>26</v>
      </c>
      <c r="H964" s="5" t="s">
        <v>175</v>
      </c>
      <c r="I964" s="3" t="s">
        <v>5257</v>
      </c>
      <c r="J964" s="3" t="s">
        <v>5260</v>
      </c>
      <c r="K964" s="3" t="s">
        <v>5261</v>
      </c>
    </row>
    <row r="965" spans="1:11" x14ac:dyDescent="0.25">
      <c r="A965" s="3" t="s">
        <v>5262</v>
      </c>
      <c r="B965" s="3" t="s">
        <v>5263</v>
      </c>
      <c r="C965" s="3">
        <v>0</v>
      </c>
      <c r="D965" s="5" t="s">
        <v>5264</v>
      </c>
      <c r="E965" s="5" t="s">
        <v>5265</v>
      </c>
      <c r="F965" s="3">
        <v>8.2530699999999999E-2</v>
      </c>
      <c r="G965" s="5" t="s">
        <v>26</v>
      </c>
      <c r="H965" s="5" t="s">
        <v>271</v>
      </c>
      <c r="I965" s="3" t="s">
        <v>5263</v>
      </c>
      <c r="J965" s="3" t="s">
        <v>5266</v>
      </c>
      <c r="K965" s="3" t="s">
        <v>5267</v>
      </c>
    </row>
    <row r="966" spans="1:11" x14ac:dyDescent="0.25">
      <c r="A966" s="3" t="s">
        <v>5268</v>
      </c>
      <c r="B966" s="3" t="s">
        <v>5269</v>
      </c>
      <c r="C966" s="3">
        <v>1006</v>
      </c>
      <c r="D966" s="5" t="s">
        <v>5270</v>
      </c>
      <c r="E966" s="5" t="s">
        <v>5271</v>
      </c>
      <c r="F966" s="3">
        <v>0.12754744000000001</v>
      </c>
      <c r="G966" s="5" t="s">
        <v>18</v>
      </c>
      <c r="H966" s="5" t="s">
        <v>358</v>
      </c>
      <c r="I966" s="3" t="s">
        <v>5269</v>
      </c>
      <c r="J966" s="3" t="s">
        <v>5272</v>
      </c>
      <c r="K966" s="3" t="s">
        <v>5273</v>
      </c>
    </row>
    <row r="967" spans="1:11" x14ac:dyDescent="0.25">
      <c r="A967" s="3" t="s">
        <v>5274</v>
      </c>
      <c r="B967" s="3" t="s">
        <v>5275</v>
      </c>
      <c r="C967" s="3">
        <v>815</v>
      </c>
      <c r="D967" s="3">
        <v>33630428</v>
      </c>
      <c r="E967" s="3">
        <v>33630604</v>
      </c>
      <c r="F967" s="3">
        <v>0.12004465600000001</v>
      </c>
      <c r="G967" s="3">
        <v>3.5326090000000004E-3</v>
      </c>
      <c r="H967" s="3">
        <v>176</v>
      </c>
      <c r="I967" s="3" t="s">
        <v>5276</v>
      </c>
      <c r="J967" s="3" t="s">
        <v>5276</v>
      </c>
    </row>
    <row r="968" spans="1:11" x14ac:dyDescent="0.25">
      <c r="A968" s="3" t="s">
        <v>5277</v>
      </c>
      <c r="B968" s="3" t="s">
        <v>5278</v>
      </c>
      <c r="C968" s="3">
        <v>0</v>
      </c>
      <c r="D968" s="5" t="s">
        <v>5279</v>
      </c>
      <c r="E968" s="5" t="s">
        <v>5280</v>
      </c>
      <c r="F968" s="3">
        <v>7.5027905000000006E-2</v>
      </c>
      <c r="G968" s="5" t="s">
        <v>154</v>
      </c>
      <c r="H968" s="5" t="s">
        <v>1001</v>
      </c>
      <c r="I968" s="3" t="s">
        <v>5278</v>
      </c>
      <c r="J968" s="3" t="s">
        <v>5281</v>
      </c>
      <c r="K968" s="3" t="s">
        <v>104</v>
      </c>
    </row>
    <row r="969" spans="1:11" x14ac:dyDescent="0.25">
      <c r="A969" s="3" t="s">
        <v>5282</v>
      </c>
      <c r="B969" s="3" t="s">
        <v>5283</v>
      </c>
      <c r="C969" s="3">
        <v>0</v>
      </c>
      <c r="D969" s="5" t="s">
        <v>5284</v>
      </c>
      <c r="E969" s="5" t="s">
        <v>5285</v>
      </c>
      <c r="F969" s="3">
        <v>0.11254186000000001</v>
      </c>
      <c r="G969" s="5" t="s">
        <v>146</v>
      </c>
      <c r="H969" s="5" t="s">
        <v>613</v>
      </c>
      <c r="I969" s="3" t="s">
        <v>5283</v>
      </c>
      <c r="J969" s="3" t="s">
        <v>5286</v>
      </c>
      <c r="K969" s="3" t="s">
        <v>336</v>
      </c>
    </row>
    <row r="970" spans="1:11" x14ac:dyDescent="0.25">
      <c r="A970" s="3" t="s">
        <v>5287</v>
      </c>
      <c r="B970" s="3" t="s">
        <v>5288</v>
      </c>
      <c r="C970" s="3">
        <v>572</v>
      </c>
      <c r="D970" s="5" t="s">
        <v>5289</v>
      </c>
      <c r="E970" s="5" t="s">
        <v>5290</v>
      </c>
      <c r="F970" s="3">
        <v>9.7536280000000003E-2</v>
      </c>
      <c r="G970" s="5" t="s">
        <v>33</v>
      </c>
      <c r="H970" s="5" t="s">
        <v>175</v>
      </c>
      <c r="I970" s="3" t="s">
        <v>5288</v>
      </c>
      <c r="J970" s="3" t="s">
        <v>5291</v>
      </c>
      <c r="K970" s="3" t="s">
        <v>5292</v>
      </c>
    </row>
    <row r="971" spans="1:11" x14ac:dyDescent="0.25">
      <c r="A971" s="3" t="s">
        <v>5293</v>
      </c>
      <c r="B971" s="3" t="s">
        <v>5294</v>
      </c>
      <c r="C971" s="3">
        <v>0</v>
      </c>
      <c r="D971" s="5" t="s">
        <v>5295</v>
      </c>
      <c r="E971" s="5" t="s">
        <v>5296</v>
      </c>
      <c r="F971" s="3">
        <v>8.2530699999999999E-2</v>
      </c>
      <c r="G971" s="5" t="s">
        <v>26</v>
      </c>
      <c r="H971" s="5" t="s">
        <v>57</v>
      </c>
      <c r="I971" s="3" t="s">
        <v>5294</v>
      </c>
      <c r="J971" s="3" t="s">
        <v>5297</v>
      </c>
      <c r="K971" s="3" t="s">
        <v>5298</v>
      </c>
    </row>
    <row r="972" spans="1:11" x14ac:dyDescent="0.25">
      <c r="A972" s="3" t="s">
        <v>5299</v>
      </c>
      <c r="B972" s="3" t="s">
        <v>5300</v>
      </c>
      <c r="C972" s="3">
        <v>0</v>
      </c>
      <c r="D972" s="5" t="s">
        <v>5301</v>
      </c>
      <c r="E972" s="5" t="s">
        <v>5302</v>
      </c>
      <c r="F972" s="3">
        <v>0.14255303</v>
      </c>
      <c r="G972" s="5" t="s">
        <v>556</v>
      </c>
      <c r="H972" s="5" t="s">
        <v>371</v>
      </c>
      <c r="I972" s="3" t="s">
        <v>5300</v>
      </c>
      <c r="J972" s="3" t="s">
        <v>5303</v>
      </c>
      <c r="K972" s="3" t="s">
        <v>5304</v>
      </c>
    </row>
    <row r="973" spans="1:11" x14ac:dyDescent="0.25">
      <c r="A973" s="3" t="s">
        <v>5305</v>
      </c>
      <c r="B973" s="3" t="s">
        <v>5306</v>
      </c>
      <c r="C973" s="3">
        <v>0</v>
      </c>
      <c r="D973" s="5" t="s">
        <v>5307</v>
      </c>
      <c r="E973" s="5" t="s">
        <v>5308</v>
      </c>
      <c r="F973" s="3">
        <v>0.12004465600000001</v>
      </c>
      <c r="G973" s="5" t="s">
        <v>10</v>
      </c>
      <c r="H973" s="5" t="s">
        <v>1001</v>
      </c>
      <c r="I973" s="3" t="s">
        <v>5306</v>
      </c>
      <c r="J973" s="3" t="s">
        <v>5309</v>
      </c>
      <c r="K973" s="3" t="s">
        <v>72</v>
      </c>
    </row>
    <row r="974" spans="1:11" x14ac:dyDescent="0.25">
      <c r="A974" s="3" t="s">
        <v>5310</v>
      </c>
      <c r="B974" s="3" t="s">
        <v>5311</v>
      </c>
      <c r="C974" s="3">
        <v>0</v>
      </c>
      <c r="D974" s="5" t="s">
        <v>5312</v>
      </c>
      <c r="E974" s="5" t="s">
        <v>5313</v>
      </c>
      <c r="F974" s="3">
        <v>0.21007814999999999</v>
      </c>
      <c r="G974" s="5" t="s">
        <v>1430</v>
      </c>
      <c r="H974" s="5" t="s">
        <v>1828</v>
      </c>
      <c r="I974" s="3" t="s">
        <v>5311</v>
      </c>
      <c r="J974" s="3" t="s">
        <v>5314</v>
      </c>
      <c r="K974" s="3" t="s">
        <v>578</v>
      </c>
    </row>
    <row r="975" spans="1:11" x14ac:dyDescent="0.25">
      <c r="A975" s="3" t="s">
        <v>5315</v>
      </c>
      <c r="B975" s="3" t="s">
        <v>5316</v>
      </c>
      <c r="C975" s="3">
        <v>1776</v>
      </c>
      <c r="D975" s="5" t="s">
        <v>5317</v>
      </c>
      <c r="E975" s="5" t="s">
        <v>5318</v>
      </c>
      <c r="F975" s="3">
        <v>0.1725642</v>
      </c>
      <c r="G975" s="5" t="s">
        <v>201</v>
      </c>
      <c r="H975" s="5" t="s">
        <v>175</v>
      </c>
      <c r="I975" s="3" t="s">
        <v>5316</v>
      </c>
      <c r="J975" s="3" t="s">
        <v>5319</v>
      </c>
      <c r="K975" s="3" t="s">
        <v>5320</v>
      </c>
    </row>
    <row r="976" spans="1:11" x14ac:dyDescent="0.25">
      <c r="A976" s="3" t="s">
        <v>5321</v>
      </c>
      <c r="B976" s="3" t="s">
        <v>5322</v>
      </c>
      <c r="C976" s="3">
        <v>0</v>
      </c>
      <c r="D976" s="5" t="s">
        <v>5323</v>
      </c>
      <c r="E976" s="5" t="s">
        <v>5324</v>
      </c>
      <c r="F976" s="3">
        <v>0.10503907500000001</v>
      </c>
      <c r="G976" s="5" t="s">
        <v>41</v>
      </c>
      <c r="H976" s="5" t="s">
        <v>450</v>
      </c>
      <c r="I976" s="3" t="s">
        <v>5322</v>
      </c>
      <c r="J976" s="3" t="s">
        <v>5325</v>
      </c>
      <c r="K976" s="3" t="s">
        <v>4973</v>
      </c>
    </row>
    <row r="977" spans="1:11" x14ac:dyDescent="0.25">
      <c r="A977" s="3" t="s">
        <v>5326</v>
      </c>
      <c r="B977" s="3" t="s">
        <v>5327</v>
      </c>
      <c r="C977" s="3">
        <v>0</v>
      </c>
      <c r="D977" s="5" t="s">
        <v>5328</v>
      </c>
      <c r="E977" s="5" t="s">
        <v>5329</v>
      </c>
      <c r="F977" s="3">
        <v>0.18006696999999999</v>
      </c>
      <c r="G977" s="5" t="s">
        <v>487</v>
      </c>
      <c r="H977" s="5" t="s">
        <v>613</v>
      </c>
      <c r="I977" s="3" t="s">
        <v>5327</v>
      </c>
      <c r="J977" s="3" t="s">
        <v>5330</v>
      </c>
      <c r="K977" s="3" t="s">
        <v>5331</v>
      </c>
    </row>
    <row r="978" spans="1:11" x14ac:dyDescent="0.25">
      <c r="A978" s="3" t="s">
        <v>5332</v>
      </c>
      <c r="B978" s="3" t="s">
        <v>5333</v>
      </c>
      <c r="C978" s="3">
        <v>637</v>
      </c>
      <c r="D978" s="5" t="s">
        <v>5334</v>
      </c>
      <c r="E978" s="5" t="s">
        <v>5335</v>
      </c>
      <c r="F978" s="3">
        <v>8.2530699999999999E-2</v>
      </c>
      <c r="G978" s="5" t="s">
        <v>26</v>
      </c>
      <c r="H978" s="5" t="s">
        <v>1736</v>
      </c>
      <c r="I978" s="3" t="s">
        <v>5333</v>
      </c>
      <c r="J978" s="3" t="s">
        <v>5336</v>
      </c>
      <c r="K978" s="3" t="s">
        <v>781</v>
      </c>
    </row>
    <row r="979" spans="1:11" x14ac:dyDescent="0.25">
      <c r="A979" s="3" t="s">
        <v>5337</v>
      </c>
      <c r="B979" s="3" t="s">
        <v>5338</v>
      </c>
      <c r="C979" s="3">
        <v>1243</v>
      </c>
      <c r="D979" s="5" t="s">
        <v>5339</v>
      </c>
      <c r="E979" s="5" t="s">
        <v>5340</v>
      </c>
      <c r="F979" s="3">
        <v>0.14255303</v>
      </c>
      <c r="G979" s="5" t="s">
        <v>556</v>
      </c>
      <c r="H979" s="5" t="s">
        <v>77</v>
      </c>
      <c r="I979" s="3" t="s">
        <v>5338</v>
      </c>
      <c r="J979" s="3" t="s">
        <v>5341</v>
      </c>
      <c r="K979" s="3" t="s">
        <v>5342</v>
      </c>
    </row>
    <row r="980" spans="1:11" x14ac:dyDescent="0.25">
      <c r="A980" s="3" t="s">
        <v>5343</v>
      </c>
      <c r="B980" s="3" t="s">
        <v>5344</v>
      </c>
      <c r="C980" s="3">
        <v>1588</v>
      </c>
      <c r="D980" s="5" t="s">
        <v>5345</v>
      </c>
      <c r="E980" s="5" t="s">
        <v>5346</v>
      </c>
      <c r="F980" s="3">
        <v>6.7525120000000008E-2</v>
      </c>
      <c r="G980" s="5" t="s">
        <v>56</v>
      </c>
      <c r="H980" s="5" t="s">
        <v>175</v>
      </c>
      <c r="I980" s="3" t="s">
        <v>5344</v>
      </c>
      <c r="J980" s="3" t="s">
        <v>5347</v>
      </c>
    </row>
    <row r="981" spans="1:11" x14ac:dyDescent="0.25">
      <c r="A981" s="3" t="s">
        <v>5348</v>
      </c>
      <c r="B981" s="3" t="s">
        <v>5349</v>
      </c>
      <c r="C981" s="3">
        <v>0</v>
      </c>
      <c r="D981" s="5" t="s">
        <v>5350</v>
      </c>
      <c r="E981" s="5" t="s">
        <v>5351</v>
      </c>
      <c r="F981" s="3">
        <v>7.5027905000000006E-2</v>
      </c>
      <c r="G981" s="5" t="s">
        <v>154</v>
      </c>
      <c r="H981" s="5" t="s">
        <v>613</v>
      </c>
      <c r="I981" s="3" t="s">
        <v>5349</v>
      </c>
      <c r="J981" s="3" t="s">
        <v>5352</v>
      </c>
    </row>
    <row r="982" spans="1:11" x14ac:dyDescent="0.25">
      <c r="A982" s="3" t="s">
        <v>5353</v>
      </c>
      <c r="B982" s="3" t="s">
        <v>5354</v>
      </c>
      <c r="C982" s="3">
        <v>99</v>
      </c>
      <c r="D982" s="5" t="s">
        <v>5355</v>
      </c>
      <c r="E982" s="5" t="s">
        <v>5356</v>
      </c>
      <c r="F982" s="3">
        <v>0.21007814999999999</v>
      </c>
      <c r="G982" s="5" t="s">
        <v>1430</v>
      </c>
      <c r="H982" s="5" t="s">
        <v>1001</v>
      </c>
      <c r="I982" s="3" t="s">
        <v>5354</v>
      </c>
      <c r="J982" s="3" t="s">
        <v>5357</v>
      </c>
      <c r="K982" s="3" t="s">
        <v>72</v>
      </c>
    </row>
    <row r="983" spans="1:11" x14ac:dyDescent="0.25">
      <c r="A983" s="3" t="s">
        <v>5358</v>
      </c>
      <c r="B983" s="3" t="s">
        <v>5359</v>
      </c>
      <c r="C983" s="3">
        <v>89</v>
      </c>
      <c r="D983" s="5" t="s">
        <v>5360</v>
      </c>
      <c r="E983" s="5" t="s">
        <v>5361</v>
      </c>
      <c r="F983" s="3">
        <v>0.11254186000000001</v>
      </c>
      <c r="G983" s="5" t="s">
        <v>146</v>
      </c>
      <c r="H983" s="5" t="s">
        <v>557</v>
      </c>
      <c r="I983" s="3" t="s">
        <v>5359</v>
      </c>
      <c r="J983" s="3" t="s">
        <v>5362</v>
      </c>
      <c r="K983" s="3" t="s">
        <v>769</v>
      </c>
    </row>
    <row r="984" spans="1:11" x14ac:dyDescent="0.25">
      <c r="A984" s="3" t="s">
        <v>5363</v>
      </c>
      <c r="B984" s="3" t="s">
        <v>5364</v>
      </c>
      <c r="C984" s="3">
        <v>205</v>
      </c>
      <c r="D984" s="5" t="s">
        <v>5365</v>
      </c>
      <c r="E984" s="5" t="s">
        <v>5366</v>
      </c>
      <c r="F984" s="3">
        <v>0.15005581000000001</v>
      </c>
      <c r="G984" s="5" t="s">
        <v>894</v>
      </c>
      <c r="H984" s="5" t="s">
        <v>450</v>
      </c>
      <c r="I984" s="3" t="s">
        <v>5364</v>
      </c>
      <c r="J984" s="3" t="s">
        <v>5367</v>
      </c>
    </row>
    <row r="985" spans="1:11" x14ac:dyDescent="0.25">
      <c r="A985" s="3" t="s">
        <v>5368</v>
      </c>
      <c r="B985" s="3" t="s">
        <v>5369</v>
      </c>
      <c r="C985" s="3">
        <v>0</v>
      </c>
      <c r="D985" s="5" t="s">
        <v>5370</v>
      </c>
      <c r="E985" s="5" t="s">
        <v>5371</v>
      </c>
      <c r="F985" s="3">
        <v>8.2530699999999999E-2</v>
      </c>
      <c r="G985" s="5" t="s">
        <v>26</v>
      </c>
      <c r="H985" s="5" t="s">
        <v>57</v>
      </c>
      <c r="I985" s="3" t="s">
        <v>5369</v>
      </c>
      <c r="J985" s="3" t="s">
        <v>5372</v>
      </c>
    </row>
    <row r="986" spans="1:11" x14ac:dyDescent="0.25">
      <c r="A986" s="3" t="s">
        <v>5373</v>
      </c>
      <c r="B986" s="3" t="s">
        <v>5374</v>
      </c>
      <c r="C986" s="3">
        <v>0</v>
      </c>
      <c r="D986" s="5" t="s">
        <v>5375</v>
      </c>
      <c r="E986" s="5" t="s">
        <v>5376</v>
      </c>
      <c r="F986" s="3">
        <v>9.7536280000000003E-2</v>
      </c>
      <c r="G986" s="5" t="s">
        <v>33</v>
      </c>
      <c r="H986" s="5" t="s">
        <v>358</v>
      </c>
      <c r="I986" s="3" t="s">
        <v>5374</v>
      </c>
      <c r="J986" s="3" t="s">
        <v>5377</v>
      </c>
      <c r="K986" s="3" t="s">
        <v>551</v>
      </c>
    </row>
    <row r="987" spans="1:11" x14ac:dyDescent="0.25">
      <c r="A987" s="3" t="s">
        <v>5378</v>
      </c>
      <c r="B987" s="3" t="s">
        <v>5379</v>
      </c>
      <c r="C987" s="3">
        <v>97</v>
      </c>
      <c r="D987" s="5" t="s">
        <v>5380</v>
      </c>
      <c r="E987" s="5" t="s">
        <v>5381</v>
      </c>
      <c r="F987" s="3">
        <v>9.7536280000000003E-2</v>
      </c>
      <c r="G987" s="5" t="s">
        <v>33</v>
      </c>
      <c r="H987" s="5" t="s">
        <v>613</v>
      </c>
      <c r="I987" s="3" t="s">
        <v>5379</v>
      </c>
      <c r="J987" s="3" t="s">
        <v>5382</v>
      </c>
      <c r="K987" s="3" t="s">
        <v>5383</v>
      </c>
    </row>
    <row r="988" spans="1:11" x14ac:dyDescent="0.25">
      <c r="A988" s="3" t="s">
        <v>5384</v>
      </c>
      <c r="B988" s="3" t="s">
        <v>5385</v>
      </c>
      <c r="C988" s="3">
        <v>2143</v>
      </c>
      <c r="D988" s="5" t="s">
        <v>5386</v>
      </c>
      <c r="E988" s="5" t="s">
        <v>5387</v>
      </c>
      <c r="F988" s="3">
        <v>9.0033490000000008E-2</v>
      </c>
      <c r="G988" s="5" t="s">
        <v>69</v>
      </c>
      <c r="H988" s="5" t="s">
        <v>1001</v>
      </c>
      <c r="I988" s="3" t="s">
        <v>5385</v>
      </c>
      <c r="J988" s="3" t="s">
        <v>5388</v>
      </c>
      <c r="K988" s="3" t="s">
        <v>336</v>
      </c>
    </row>
    <row r="989" spans="1:11" x14ac:dyDescent="0.25">
      <c r="A989" s="3" t="s">
        <v>5389</v>
      </c>
      <c r="B989" s="3" t="s">
        <v>5390</v>
      </c>
      <c r="C989" s="3">
        <v>0</v>
      </c>
      <c r="D989" s="5" t="s">
        <v>5391</v>
      </c>
      <c r="E989" s="5" t="s">
        <v>5392</v>
      </c>
      <c r="F989" s="3">
        <v>8.2530699999999999E-2</v>
      </c>
      <c r="G989" s="5" t="s">
        <v>26</v>
      </c>
      <c r="H989" s="5" t="s">
        <v>613</v>
      </c>
      <c r="I989" s="3" t="s">
        <v>5390</v>
      </c>
      <c r="J989" s="3" t="s">
        <v>5393</v>
      </c>
    </row>
    <row r="990" spans="1:11" x14ac:dyDescent="0.25">
      <c r="A990" s="3" t="s">
        <v>5394</v>
      </c>
      <c r="B990" s="3" t="s">
        <v>5395</v>
      </c>
      <c r="C990" s="3">
        <v>317</v>
      </c>
      <c r="D990" s="5" t="s">
        <v>5396</v>
      </c>
      <c r="E990" s="5" t="s">
        <v>5397</v>
      </c>
      <c r="F990" s="3">
        <v>8.2530699999999999E-2</v>
      </c>
      <c r="G990" s="5" t="s">
        <v>26</v>
      </c>
      <c r="H990" s="5" t="s">
        <v>1743</v>
      </c>
      <c r="I990" s="3" t="s">
        <v>5395</v>
      </c>
      <c r="J990" s="3" t="s">
        <v>5398</v>
      </c>
      <c r="K990" s="3" t="s">
        <v>5399</v>
      </c>
    </row>
    <row r="991" spans="1:11" x14ac:dyDescent="0.25">
      <c r="A991" s="3" t="s">
        <v>5400</v>
      </c>
      <c r="B991" s="3" t="s">
        <v>5401</v>
      </c>
      <c r="C991" s="3">
        <v>1162</v>
      </c>
      <c r="D991" s="5" t="s">
        <v>5402</v>
      </c>
      <c r="E991" s="5" t="s">
        <v>5403</v>
      </c>
      <c r="F991" s="3">
        <v>8.2530699999999999E-2</v>
      </c>
      <c r="G991" s="5" t="s">
        <v>26</v>
      </c>
      <c r="H991" s="5" t="s">
        <v>57</v>
      </c>
      <c r="I991" s="3" t="s">
        <v>5401</v>
      </c>
      <c r="J991" s="3" t="s">
        <v>5404</v>
      </c>
      <c r="K991" s="3" t="s">
        <v>5405</v>
      </c>
    </row>
    <row r="992" spans="1:11" x14ac:dyDescent="0.25">
      <c r="A992" s="3" t="s">
        <v>5406</v>
      </c>
      <c r="B992" s="3" t="s">
        <v>5407</v>
      </c>
      <c r="C992" s="3">
        <v>0</v>
      </c>
      <c r="D992" s="5" t="s">
        <v>5408</v>
      </c>
      <c r="E992" s="5" t="s">
        <v>5409</v>
      </c>
      <c r="F992" s="3">
        <v>0.12754744000000001</v>
      </c>
      <c r="G992" s="5" t="s">
        <v>18</v>
      </c>
      <c r="H992" s="5" t="s">
        <v>202</v>
      </c>
      <c r="I992" s="3" t="s">
        <v>5407</v>
      </c>
      <c r="J992" s="3" t="s">
        <v>5410</v>
      </c>
      <c r="K992" s="3" t="s">
        <v>5411</v>
      </c>
    </row>
    <row r="993" spans="1:11" x14ac:dyDescent="0.25">
      <c r="A993" s="3" t="s">
        <v>5412</v>
      </c>
      <c r="B993" s="3" t="s">
        <v>5413</v>
      </c>
      <c r="C993" s="3">
        <v>0</v>
      </c>
      <c r="D993" s="5" t="s">
        <v>5414</v>
      </c>
      <c r="E993" s="5" t="s">
        <v>5415</v>
      </c>
      <c r="F993" s="3">
        <v>1.6256047000000003E-2</v>
      </c>
      <c r="G993" s="5" t="s">
        <v>2086</v>
      </c>
      <c r="H993" s="5" t="s">
        <v>557</v>
      </c>
      <c r="I993" s="3" t="s">
        <v>5413</v>
      </c>
      <c r="J993" s="3" t="s">
        <v>5416</v>
      </c>
      <c r="K993" s="3" t="s">
        <v>1773</v>
      </c>
    </row>
    <row r="994" spans="1:11" x14ac:dyDescent="0.25">
      <c r="A994" s="3" t="s">
        <v>5417</v>
      </c>
      <c r="B994" s="3" t="s">
        <v>5418</v>
      </c>
      <c r="C994" s="3">
        <v>1027</v>
      </c>
      <c r="D994" s="5" t="s">
        <v>5419</v>
      </c>
      <c r="E994" s="5" t="s">
        <v>5420</v>
      </c>
      <c r="F994" s="3">
        <v>0.19507256000000001</v>
      </c>
      <c r="G994" s="5" t="s">
        <v>803</v>
      </c>
      <c r="H994" s="5" t="s">
        <v>57</v>
      </c>
      <c r="I994" s="3" t="s">
        <v>5418</v>
      </c>
      <c r="J994" s="3" t="s">
        <v>5421</v>
      </c>
      <c r="K994" s="3" t="s">
        <v>5422</v>
      </c>
    </row>
    <row r="995" spans="1:11" x14ac:dyDescent="0.25">
      <c r="A995" s="3" t="s">
        <v>5423</v>
      </c>
      <c r="B995" s="3" t="s">
        <v>5424</v>
      </c>
      <c r="C995" s="3">
        <v>554</v>
      </c>
      <c r="D995" s="5" t="s">
        <v>5425</v>
      </c>
      <c r="E995" s="5" t="s">
        <v>5426</v>
      </c>
      <c r="F995" s="3">
        <v>0.21007814999999999</v>
      </c>
      <c r="G995" s="5" t="s">
        <v>1430</v>
      </c>
      <c r="H995" s="5" t="s">
        <v>371</v>
      </c>
      <c r="I995" s="3" t="s">
        <v>5424</v>
      </c>
      <c r="J995" s="3" t="s">
        <v>5427</v>
      </c>
      <c r="K995" s="3" t="s">
        <v>5428</v>
      </c>
    </row>
    <row r="996" spans="1:11" x14ac:dyDescent="0.25">
      <c r="A996" s="3" t="s">
        <v>5429</v>
      </c>
      <c r="B996" s="3" t="s">
        <v>5430</v>
      </c>
      <c r="C996" s="3">
        <v>0</v>
      </c>
      <c r="D996" s="5" t="s">
        <v>5431</v>
      </c>
      <c r="E996" s="5" t="s">
        <v>5432</v>
      </c>
      <c r="F996" s="3">
        <v>0.10503907500000001</v>
      </c>
      <c r="G996" s="5" t="s">
        <v>41</v>
      </c>
      <c r="H996" s="5" t="s">
        <v>57</v>
      </c>
      <c r="I996" s="3" t="s">
        <v>5430</v>
      </c>
      <c r="J996" s="3" t="s">
        <v>5433</v>
      </c>
      <c r="K996" s="3" t="s">
        <v>2815</v>
      </c>
    </row>
    <row r="997" spans="1:11" x14ac:dyDescent="0.25">
      <c r="A997" s="3" t="s">
        <v>5434</v>
      </c>
      <c r="B997" s="3" t="s">
        <v>5435</v>
      </c>
      <c r="C997" s="3">
        <v>0</v>
      </c>
      <c r="D997" s="5" t="s">
        <v>5436</v>
      </c>
      <c r="E997" s="5" t="s">
        <v>5437</v>
      </c>
      <c r="F997" s="3">
        <v>0.12754744000000001</v>
      </c>
      <c r="G997" s="5" t="s">
        <v>18</v>
      </c>
      <c r="H997" s="5" t="s">
        <v>358</v>
      </c>
      <c r="I997" s="3" t="s">
        <v>5435</v>
      </c>
      <c r="J997" s="3" t="s">
        <v>5438</v>
      </c>
      <c r="K997" s="3" t="s">
        <v>5439</v>
      </c>
    </row>
    <row r="998" spans="1:11" x14ac:dyDescent="0.25">
      <c r="A998" s="3" t="s">
        <v>5440</v>
      </c>
      <c r="B998" s="3" t="s">
        <v>5441</v>
      </c>
      <c r="C998" s="3">
        <v>736</v>
      </c>
      <c r="D998" s="5" t="s">
        <v>5442</v>
      </c>
      <c r="E998" s="5" t="s">
        <v>5443</v>
      </c>
      <c r="F998" s="3">
        <v>8.2530699999999999E-2</v>
      </c>
      <c r="G998" s="5" t="s">
        <v>26</v>
      </c>
      <c r="H998" s="5" t="s">
        <v>1743</v>
      </c>
      <c r="I998" s="3" t="s">
        <v>5441</v>
      </c>
      <c r="J998" s="3" t="s">
        <v>5444</v>
      </c>
      <c r="K998" s="3" t="s">
        <v>5445</v>
      </c>
    </row>
    <row r="999" spans="1:11" x14ac:dyDescent="0.25">
      <c r="A999" s="3" t="s">
        <v>5446</v>
      </c>
      <c r="B999" s="3" t="s">
        <v>5447</v>
      </c>
      <c r="C999" s="3">
        <v>0</v>
      </c>
      <c r="D999" s="5" t="s">
        <v>5448</v>
      </c>
      <c r="E999" s="5" t="s">
        <v>5449</v>
      </c>
      <c r="F999" s="3">
        <v>7.5027905000000006E-2</v>
      </c>
      <c r="G999" s="5" t="s">
        <v>154</v>
      </c>
      <c r="H999" s="5" t="s">
        <v>57</v>
      </c>
      <c r="I999" s="3" t="s">
        <v>5447</v>
      </c>
      <c r="J999" s="3" t="s">
        <v>5450</v>
      </c>
    </row>
    <row r="1000" spans="1:11" x14ac:dyDescent="0.25">
      <c r="A1000" s="3" t="s">
        <v>5451</v>
      </c>
      <c r="B1000" s="3" t="s">
        <v>5452</v>
      </c>
      <c r="C1000" s="3">
        <v>0</v>
      </c>
      <c r="D1000" s="5" t="s">
        <v>5453</v>
      </c>
      <c r="E1000" s="5" t="s">
        <v>5454</v>
      </c>
      <c r="F1000" s="3">
        <v>8.2530699999999999E-2</v>
      </c>
      <c r="G1000" s="5" t="s">
        <v>26</v>
      </c>
      <c r="H1000" s="5" t="s">
        <v>77</v>
      </c>
      <c r="I1000" s="3" t="s">
        <v>5452</v>
      </c>
      <c r="J1000" s="3" t="s">
        <v>5455</v>
      </c>
      <c r="K1000" s="3" t="s">
        <v>5456</v>
      </c>
    </row>
    <row r="1001" spans="1:11" x14ac:dyDescent="0.25">
      <c r="A1001" s="3" t="s">
        <v>5457</v>
      </c>
      <c r="B1001" s="3" t="s">
        <v>5452</v>
      </c>
      <c r="C1001" s="3">
        <v>0</v>
      </c>
      <c r="D1001" s="5" t="s">
        <v>5453</v>
      </c>
      <c r="E1001" s="5" t="s">
        <v>5454</v>
      </c>
      <c r="F1001" s="3">
        <v>8.2530699999999999E-2</v>
      </c>
      <c r="G1001" s="5" t="s">
        <v>26</v>
      </c>
      <c r="H1001" s="5" t="s">
        <v>77</v>
      </c>
      <c r="I1001" s="3" t="s">
        <v>5452</v>
      </c>
      <c r="J1001" s="3" t="s">
        <v>5455</v>
      </c>
      <c r="K1001" s="3" t="s">
        <v>5456</v>
      </c>
    </row>
    <row r="1002" spans="1:11" x14ac:dyDescent="0.25">
      <c r="A1002" s="3" t="s">
        <v>5458</v>
      </c>
      <c r="B1002" s="3" t="s">
        <v>5459</v>
      </c>
      <c r="C1002" s="3">
        <v>0</v>
      </c>
      <c r="D1002" s="5" t="s">
        <v>5460</v>
      </c>
      <c r="E1002" s="5" t="s">
        <v>5461</v>
      </c>
      <c r="F1002" s="3">
        <v>0.12754744000000001</v>
      </c>
      <c r="G1002" s="5" t="s">
        <v>18</v>
      </c>
      <c r="H1002" s="5" t="s">
        <v>450</v>
      </c>
      <c r="I1002" s="3" t="s">
        <v>5459</v>
      </c>
      <c r="J1002" s="3" t="s">
        <v>5462</v>
      </c>
    </row>
    <row r="1003" spans="1:11" x14ac:dyDescent="0.25">
      <c r="A1003" s="3" t="s">
        <v>5463</v>
      </c>
      <c r="B1003" s="3" t="s">
        <v>5464</v>
      </c>
      <c r="C1003" s="3">
        <v>0</v>
      </c>
      <c r="D1003" s="5" t="s">
        <v>5465</v>
      </c>
      <c r="E1003" s="5" t="s">
        <v>5466</v>
      </c>
      <c r="F1003" s="3">
        <v>5.2519538000000004E-2</v>
      </c>
      <c r="G1003" s="5" t="s">
        <v>2508</v>
      </c>
      <c r="H1003" s="5" t="s">
        <v>358</v>
      </c>
      <c r="I1003" s="3" t="s">
        <v>5464</v>
      </c>
      <c r="J1003" s="3" t="s">
        <v>5467</v>
      </c>
      <c r="K1003" s="3" t="s">
        <v>630</v>
      </c>
    </row>
    <row r="1004" spans="1:11" x14ac:dyDescent="0.25">
      <c r="A1004" s="3" t="s">
        <v>5468</v>
      </c>
      <c r="B1004" s="3" t="s">
        <v>5469</v>
      </c>
      <c r="C1004" s="3">
        <v>0</v>
      </c>
      <c r="D1004" s="5" t="s">
        <v>5470</v>
      </c>
      <c r="E1004" s="5" t="s">
        <v>5471</v>
      </c>
      <c r="F1004" s="3">
        <v>9.0033490000000008E-2</v>
      </c>
      <c r="G1004" s="5" t="s">
        <v>69</v>
      </c>
      <c r="H1004" s="5" t="s">
        <v>358</v>
      </c>
      <c r="I1004" s="3" t="s">
        <v>5469</v>
      </c>
      <c r="J1004" s="3" t="s">
        <v>5472</v>
      </c>
      <c r="K1004" s="3" t="s">
        <v>336</v>
      </c>
    </row>
    <row r="1005" spans="1:11" x14ac:dyDescent="0.25">
      <c r="A1005" s="3" t="s">
        <v>5473</v>
      </c>
      <c r="B1005" s="3" t="s">
        <v>5469</v>
      </c>
      <c r="C1005" s="3">
        <v>0</v>
      </c>
      <c r="D1005" s="5" t="s">
        <v>5470</v>
      </c>
      <c r="E1005" s="5" t="s">
        <v>5471</v>
      </c>
      <c r="F1005" s="3">
        <v>9.0033490000000008E-2</v>
      </c>
      <c r="G1005" s="5" t="s">
        <v>69</v>
      </c>
      <c r="H1005" s="5" t="s">
        <v>358</v>
      </c>
      <c r="I1005" s="3" t="s">
        <v>5469</v>
      </c>
      <c r="J1005" s="3" t="s">
        <v>5472</v>
      </c>
      <c r="K1005" s="3" t="s">
        <v>336</v>
      </c>
    </row>
    <row r="1006" spans="1:11" x14ac:dyDescent="0.25">
      <c r="A1006" s="3" t="s">
        <v>5474</v>
      </c>
      <c r="B1006" s="3" t="s">
        <v>5475</v>
      </c>
      <c r="C1006" s="3">
        <v>0</v>
      </c>
      <c r="D1006" s="5" t="s">
        <v>5476</v>
      </c>
      <c r="E1006" s="5" t="s">
        <v>5477</v>
      </c>
      <c r="F1006" s="3">
        <v>0.10503907500000001</v>
      </c>
      <c r="G1006" s="5" t="s">
        <v>41</v>
      </c>
      <c r="H1006" s="5" t="s">
        <v>557</v>
      </c>
      <c r="I1006" s="3" t="s">
        <v>5475</v>
      </c>
      <c r="J1006" s="3" t="s">
        <v>5478</v>
      </c>
      <c r="K1006" s="3" t="s">
        <v>5479</v>
      </c>
    </row>
    <row r="1007" spans="1:11" x14ac:dyDescent="0.25">
      <c r="A1007" s="3" t="s">
        <v>5480</v>
      </c>
      <c r="B1007" s="3" t="s">
        <v>5481</v>
      </c>
      <c r="C1007" s="3">
        <v>177</v>
      </c>
      <c r="D1007" s="5" t="s">
        <v>5482</v>
      </c>
      <c r="E1007" s="5" t="s">
        <v>5483</v>
      </c>
      <c r="F1007" s="3">
        <v>8.2530699999999999E-2</v>
      </c>
      <c r="G1007" s="5" t="s">
        <v>26</v>
      </c>
      <c r="H1007" s="5" t="s">
        <v>175</v>
      </c>
      <c r="I1007" s="3" t="s">
        <v>5481</v>
      </c>
      <c r="J1007" s="3" t="s">
        <v>5484</v>
      </c>
      <c r="K1007" s="3" t="s">
        <v>3530</v>
      </c>
    </row>
    <row r="1008" spans="1:11" x14ac:dyDescent="0.25">
      <c r="A1008" s="3" t="s">
        <v>5485</v>
      </c>
      <c r="B1008" s="3" t="s">
        <v>5486</v>
      </c>
      <c r="C1008" s="3">
        <v>0</v>
      </c>
      <c r="D1008" s="5" t="s">
        <v>5487</v>
      </c>
      <c r="E1008" s="5" t="s">
        <v>5488</v>
      </c>
      <c r="F1008" s="3">
        <v>8.2530699999999999E-2</v>
      </c>
      <c r="G1008" s="5" t="s">
        <v>26</v>
      </c>
      <c r="H1008" s="5" t="s">
        <v>194</v>
      </c>
      <c r="I1008" s="3" t="s">
        <v>5486</v>
      </c>
      <c r="J1008" s="3" t="s">
        <v>5489</v>
      </c>
      <c r="K1008" s="3" t="s">
        <v>5490</v>
      </c>
    </row>
    <row r="1009" spans="1:11" x14ac:dyDescent="0.25">
      <c r="A1009" s="3" t="s">
        <v>5491</v>
      </c>
      <c r="B1009" s="3" t="s">
        <v>5492</v>
      </c>
      <c r="C1009" s="3">
        <v>98</v>
      </c>
      <c r="D1009" s="5" t="s">
        <v>5493</v>
      </c>
      <c r="E1009" s="5" t="s">
        <v>5494</v>
      </c>
      <c r="F1009" s="3">
        <v>0.12754744000000001</v>
      </c>
      <c r="G1009" s="5" t="s">
        <v>18</v>
      </c>
      <c r="H1009" s="5" t="s">
        <v>3463</v>
      </c>
      <c r="I1009" s="3" t="s">
        <v>5492</v>
      </c>
      <c r="J1009" s="3" t="s">
        <v>5495</v>
      </c>
      <c r="K1009" s="3" t="s">
        <v>5496</v>
      </c>
    </row>
    <row r="1010" spans="1:11" x14ac:dyDescent="0.25">
      <c r="A1010" s="3" t="s">
        <v>5497</v>
      </c>
      <c r="B1010" s="3" t="s">
        <v>5498</v>
      </c>
      <c r="C1010" s="3">
        <v>2130</v>
      </c>
      <c r="D1010" s="5" t="s">
        <v>5499</v>
      </c>
      <c r="E1010" s="5" t="s">
        <v>5500</v>
      </c>
      <c r="F1010" s="3">
        <v>0.15755859999999999</v>
      </c>
      <c r="G1010" s="5" t="s">
        <v>875</v>
      </c>
      <c r="H1010" s="5" t="s">
        <v>3332</v>
      </c>
      <c r="I1010" s="3" t="s">
        <v>5498</v>
      </c>
      <c r="J1010" s="3" t="s">
        <v>5501</v>
      </c>
    </row>
    <row r="1011" spans="1:11" x14ac:dyDescent="0.25">
      <c r="A1011" s="3" t="s">
        <v>5502</v>
      </c>
      <c r="B1011" s="3" t="s">
        <v>5503</v>
      </c>
      <c r="C1011" s="3">
        <v>0</v>
      </c>
      <c r="D1011" s="5" t="s">
        <v>5504</v>
      </c>
      <c r="E1011" s="5" t="s">
        <v>5505</v>
      </c>
      <c r="F1011" s="3">
        <v>7.5027905000000006E-2</v>
      </c>
      <c r="G1011" s="5" t="s">
        <v>154</v>
      </c>
      <c r="H1011" s="5" t="s">
        <v>57</v>
      </c>
      <c r="I1011" s="3" t="s">
        <v>5503</v>
      </c>
      <c r="J1011" s="3" t="s">
        <v>5506</v>
      </c>
      <c r="K1011" s="3" t="s">
        <v>5507</v>
      </c>
    </row>
    <row r="1012" spans="1:11" x14ac:dyDescent="0.25">
      <c r="A1012" s="3" t="s">
        <v>5508</v>
      </c>
      <c r="B1012" s="3" t="s">
        <v>5509</v>
      </c>
      <c r="C1012" s="3">
        <v>0</v>
      </c>
      <c r="D1012" s="5" t="s">
        <v>5510</v>
      </c>
      <c r="E1012" s="5" t="s">
        <v>5511</v>
      </c>
      <c r="F1012" s="3">
        <v>0.13505024000000002</v>
      </c>
      <c r="G1012" s="5" t="s">
        <v>256</v>
      </c>
      <c r="H1012" s="5" t="s">
        <v>594</v>
      </c>
      <c r="I1012" s="3" t="s">
        <v>5509</v>
      </c>
      <c r="J1012" s="3" t="s">
        <v>5512</v>
      </c>
      <c r="K1012" s="3" t="s">
        <v>3256</v>
      </c>
    </row>
    <row r="1013" spans="1:11" x14ac:dyDescent="0.25">
      <c r="A1013" s="3" t="s">
        <v>5513</v>
      </c>
      <c r="B1013" s="3" t="s">
        <v>5514</v>
      </c>
      <c r="C1013" s="3">
        <v>1634</v>
      </c>
      <c r="D1013" s="5" t="s">
        <v>5515</v>
      </c>
      <c r="E1013" s="5" t="s">
        <v>5516</v>
      </c>
      <c r="F1013" s="3">
        <v>9.7536280000000003E-2</v>
      </c>
      <c r="G1013" s="5" t="s">
        <v>33</v>
      </c>
      <c r="H1013" s="5" t="s">
        <v>914</v>
      </c>
      <c r="I1013" s="3" t="s">
        <v>5514</v>
      </c>
      <c r="J1013" s="3" t="s">
        <v>5517</v>
      </c>
      <c r="K1013" s="3" t="s">
        <v>5518</v>
      </c>
    </row>
    <row r="1014" spans="1:11" x14ac:dyDescent="0.25">
      <c r="A1014" s="3" t="s">
        <v>5519</v>
      </c>
      <c r="B1014" s="3" t="s">
        <v>5520</v>
      </c>
      <c r="C1014" s="3">
        <v>0</v>
      </c>
      <c r="D1014" s="5" t="s">
        <v>5521</v>
      </c>
      <c r="E1014" s="5" t="s">
        <v>5522</v>
      </c>
      <c r="F1014" s="3">
        <v>0.12004465600000001</v>
      </c>
      <c r="G1014" s="5" t="s">
        <v>10</v>
      </c>
      <c r="H1014" s="5" t="s">
        <v>3645</v>
      </c>
      <c r="I1014" s="3" t="s">
        <v>5520</v>
      </c>
      <c r="J1014" s="3" t="s">
        <v>5523</v>
      </c>
      <c r="K1014" s="3" t="s">
        <v>769</v>
      </c>
    </row>
    <row r="1015" spans="1:11" x14ac:dyDescent="0.25">
      <c r="A1015" s="3" t="s">
        <v>5524</v>
      </c>
      <c r="B1015" s="3" t="s">
        <v>5520</v>
      </c>
      <c r="C1015" s="3">
        <v>206</v>
      </c>
      <c r="D1015" s="3">
        <v>734798</v>
      </c>
      <c r="E1015" s="3">
        <v>734975</v>
      </c>
      <c r="F1015" s="3">
        <v>8.2530699999999999E-2</v>
      </c>
      <c r="G1015" s="3">
        <v>1.080452E-3</v>
      </c>
      <c r="H1015" s="3">
        <v>177</v>
      </c>
      <c r="I1015" s="3" t="s">
        <v>5525</v>
      </c>
      <c r="J1015" s="3" t="s">
        <v>5525</v>
      </c>
      <c r="K1015" s="3" t="s">
        <v>5526</v>
      </c>
    </row>
    <row r="1016" spans="1:11" x14ac:dyDescent="0.25">
      <c r="A1016" s="3" t="s">
        <v>5527</v>
      </c>
      <c r="B1016" s="3" t="s">
        <v>5528</v>
      </c>
      <c r="C1016" s="3">
        <v>0</v>
      </c>
      <c r="D1016" s="5" t="s">
        <v>5529</v>
      </c>
      <c r="E1016" s="5" t="s">
        <v>5530</v>
      </c>
      <c r="F1016" s="3">
        <v>9.0033490000000008E-2</v>
      </c>
      <c r="G1016" s="5" t="s">
        <v>69</v>
      </c>
      <c r="H1016" s="5" t="s">
        <v>70</v>
      </c>
      <c r="I1016" s="3" t="s">
        <v>5528</v>
      </c>
      <c r="J1016" s="3" t="s">
        <v>5531</v>
      </c>
    </row>
    <row r="1017" spans="1:11" x14ac:dyDescent="0.25">
      <c r="A1017" s="3" t="s">
        <v>5532</v>
      </c>
      <c r="B1017" s="3" t="s">
        <v>5533</v>
      </c>
      <c r="C1017" s="3">
        <v>786</v>
      </c>
      <c r="D1017" s="5" t="s">
        <v>5534</v>
      </c>
      <c r="E1017" s="5" t="s">
        <v>5535</v>
      </c>
      <c r="F1017" s="3">
        <v>0.15755859999999999</v>
      </c>
      <c r="G1017" s="5" t="s">
        <v>875</v>
      </c>
      <c r="H1017" s="5" t="s">
        <v>168</v>
      </c>
      <c r="I1017" s="3" t="s">
        <v>5533</v>
      </c>
      <c r="J1017" s="3" t="s">
        <v>5536</v>
      </c>
      <c r="K1017" s="3" t="s">
        <v>5537</v>
      </c>
    </row>
    <row r="1018" spans="1:11" x14ac:dyDescent="0.25">
      <c r="A1018" s="3" t="s">
        <v>5538</v>
      </c>
      <c r="B1018" s="3" t="s">
        <v>5539</v>
      </c>
      <c r="C1018" s="3">
        <v>0</v>
      </c>
      <c r="D1018" s="5" t="s">
        <v>5540</v>
      </c>
      <c r="E1018" s="5" t="s">
        <v>5541</v>
      </c>
      <c r="F1018" s="3">
        <v>8.2530699999999999E-2</v>
      </c>
      <c r="G1018" s="5" t="s">
        <v>26</v>
      </c>
      <c r="H1018" s="5" t="s">
        <v>147</v>
      </c>
      <c r="I1018" s="3" t="s">
        <v>5539</v>
      </c>
      <c r="J1018" s="3" t="s">
        <v>5542</v>
      </c>
      <c r="K1018" s="3" t="s">
        <v>5543</v>
      </c>
    </row>
    <row r="1019" spans="1:11" x14ac:dyDescent="0.25">
      <c r="A1019" s="3" t="s">
        <v>5544</v>
      </c>
      <c r="B1019" s="3" t="s">
        <v>5545</v>
      </c>
      <c r="C1019" s="3">
        <v>0</v>
      </c>
      <c r="D1019" s="5" t="s">
        <v>5546</v>
      </c>
      <c r="E1019" s="5" t="s">
        <v>5547</v>
      </c>
      <c r="F1019" s="3">
        <v>0.15755859999999999</v>
      </c>
      <c r="G1019" s="5" t="s">
        <v>875</v>
      </c>
      <c r="H1019" s="5" t="s">
        <v>117</v>
      </c>
      <c r="I1019" s="3" t="s">
        <v>5545</v>
      </c>
      <c r="J1019" s="3" t="s">
        <v>5548</v>
      </c>
      <c r="K1019" s="3" t="s">
        <v>5549</v>
      </c>
    </row>
    <row r="1020" spans="1:11" x14ac:dyDescent="0.25">
      <c r="A1020" s="3" t="s">
        <v>5550</v>
      </c>
      <c r="B1020" s="3" t="s">
        <v>5551</v>
      </c>
      <c r="C1020" s="3">
        <v>23</v>
      </c>
      <c r="D1020" s="5" t="s">
        <v>5552</v>
      </c>
      <c r="E1020" s="5" t="s">
        <v>5553</v>
      </c>
      <c r="F1020" s="3">
        <v>8.2530699999999999E-2</v>
      </c>
      <c r="G1020" s="5" t="s">
        <v>26</v>
      </c>
      <c r="H1020" s="5" t="s">
        <v>427</v>
      </c>
      <c r="I1020" s="3" t="s">
        <v>5551</v>
      </c>
      <c r="J1020" s="3" t="s">
        <v>5554</v>
      </c>
      <c r="K1020" s="3" t="s">
        <v>3814</v>
      </c>
    </row>
    <row r="1021" spans="1:11" x14ac:dyDescent="0.25">
      <c r="A1021" s="3" t="s">
        <v>5555</v>
      </c>
      <c r="B1021" s="3" t="s">
        <v>5556</v>
      </c>
      <c r="C1021" s="3">
        <v>37</v>
      </c>
      <c r="D1021" s="5" t="s">
        <v>5557</v>
      </c>
      <c r="E1021" s="5" t="s">
        <v>5558</v>
      </c>
      <c r="F1021" s="3">
        <v>9.0033490000000008E-2</v>
      </c>
      <c r="G1021" s="5" t="s">
        <v>69</v>
      </c>
      <c r="H1021" s="5" t="s">
        <v>1046</v>
      </c>
      <c r="I1021" s="3" t="s">
        <v>5556</v>
      </c>
      <c r="J1021" s="3" t="s">
        <v>5559</v>
      </c>
    </row>
    <row r="1022" spans="1:11" x14ac:dyDescent="0.25">
      <c r="A1022" s="3" t="s">
        <v>5560</v>
      </c>
      <c r="B1022" s="3" t="s">
        <v>5561</v>
      </c>
      <c r="C1022" s="3">
        <v>2879</v>
      </c>
      <c r="D1022" s="5" t="s">
        <v>5562</v>
      </c>
      <c r="E1022" s="5" t="s">
        <v>5563</v>
      </c>
      <c r="F1022" s="3">
        <v>0.10503907500000001</v>
      </c>
      <c r="G1022" s="5" t="s">
        <v>41</v>
      </c>
      <c r="H1022" s="5" t="s">
        <v>774</v>
      </c>
      <c r="I1022" s="3" t="s">
        <v>5561</v>
      </c>
      <c r="J1022" s="3" t="s">
        <v>5564</v>
      </c>
      <c r="K1022" s="3" t="s">
        <v>5565</v>
      </c>
    </row>
    <row r="1023" spans="1:11" x14ac:dyDescent="0.25">
      <c r="A1023" s="3" t="s">
        <v>5566</v>
      </c>
      <c r="B1023" s="3" t="s">
        <v>5567</v>
      </c>
      <c r="C1023" s="3">
        <v>1567</v>
      </c>
      <c r="D1023" s="5" t="s">
        <v>5568</v>
      </c>
      <c r="E1023" s="5" t="s">
        <v>5569</v>
      </c>
      <c r="F1023" s="3">
        <v>8.2530699999999999E-2</v>
      </c>
      <c r="G1023" s="5" t="s">
        <v>26</v>
      </c>
      <c r="H1023" s="5" t="s">
        <v>358</v>
      </c>
      <c r="I1023" s="3" t="s">
        <v>5567</v>
      </c>
      <c r="J1023" s="3" t="s">
        <v>5570</v>
      </c>
      <c r="K1023" s="3" t="s">
        <v>72</v>
      </c>
    </row>
    <row r="1024" spans="1:11" x14ac:dyDescent="0.25">
      <c r="A1024" s="3" t="s">
        <v>5571</v>
      </c>
      <c r="B1024" s="3" t="s">
        <v>5572</v>
      </c>
      <c r="C1024" s="3">
        <v>0</v>
      </c>
      <c r="D1024" s="5" t="s">
        <v>5573</v>
      </c>
      <c r="E1024" s="5" t="s">
        <v>5574</v>
      </c>
      <c r="F1024" s="3">
        <v>9.0033490000000008E-2</v>
      </c>
      <c r="G1024" s="5" t="s">
        <v>69</v>
      </c>
      <c r="H1024" s="5" t="s">
        <v>50</v>
      </c>
      <c r="I1024" s="3" t="s">
        <v>5572</v>
      </c>
      <c r="J1024" s="3" t="s">
        <v>5575</v>
      </c>
      <c r="K1024" s="3" t="s">
        <v>5576</v>
      </c>
    </row>
    <row r="1025" spans="1:11" x14ac:dyDescent="0.25">
      <c r="A1025" s="3" t="s">
        <v>5577</v>
      </c>
      <c r="B1025" s="3" t="s">
        <v>5578</v>
      </c>
      <c r="C1025" s="3">
        <v>0</v>
      </c>
      <c r="D1025" s="5" t="s">
        <v>5579</v>
      </c>
      <c r="E1025" s="5" t="s">
        <v>5580</v>
      </c>
      <c r="F1025" s="3">
        <v>8.2530699999999999E-2</v>
      </c>
      <c r="G1025" s="5" t="s">
        <v>26</v>
      </c>
      <c r="H1025" s="5" t="s">
        <v>194</v>
      </c>
      <c r="I1025" s="3" t="s">
        <v>5578</v>
      </c>
      <c r="J1025" s="3" t="s">
        <v>5581</v>
      </c>
      <c r="K1025" s="3" t="s">
        <v>5582</v>
      </c>
    </row>
    <row r="1026" spans="1:11" x14ac:dyDescent="0.25">
      <c r="A1026" s="3" t="s">
        <v>5583</v>
      </c>
      <c r="B1026" s="3" t="s">
        <v>5584</v>
      </c>
      <c r="C1026" s="3">
        <v>1144</v>
      </c>
      <c r="D1026" s="5" t="s">
        <v>5585</v>
      </c>
      <c r="E1026" s="5" t="s">
        <v>5586</v>
      </c>
      <c r="F1026" s="3">
        <v>9.7536280000000003E-2</v>
      </c>
      <c r="G1026" s="5" t="s">
        <v>33</v>
      </c>
      <c r="H1026" s="5" t="s">
        <v>331</v>
      </c>
      <c r="I1026" s="3" t="s">
        <v>5584</v>
      </c>
      <c r="J1026" s="3" t="s">
        <v>5587</v>
      </c>
      <c r="K1026" s="3" t="s">
        <v>5588</v>
      </c>
    </row>
    <row r="1027" spans="1:11" x14ac:dyDescent="0.25">
      <c r="A1027" s="3" t="s">
        <v>5589</v>
      </c>
      <c r="B1027" s="3" t="s">
        <v>5590</v>
      </c>
      <c r="C1027" s="3">
        <v>0</v>
      </c>
      <c r="D1027" s="5" t="s">
        <v>5591</v>
      </c>
      <c r="E1027" s="5" t="s">
        <v>5592</v>
      </c>
      <c r="F1027" s="3">
        <v>0.11254186000000001</v>
      </c>
      <c r="G1027" s="5" t="s">
        <v>146</v>
      </c>
      <c r="H1027" s="5" t="s">
        <v>70</v>
      </c>
      <c r="I1027" s="3" t="s">
        <v>5590</v>
      </c>
      <c r="J1027" s="3" t="s">
        <v>5593</v>
      </c>
    </row>
    <row r="1028" spans="1:11" x14ac:dyDescent="0.25">
      <c r="A1028" s="3" t="s">
        <v>5594</v>
      </c>
      <c r="B1028" s="3" t="s">
        <v>5595</v>
      </c>
      <c r="C1028" s="3">
        <v>0</v>
      </c>
      <c r="D1028" s="5" t="s">
        <v>5596</v>
      </c>
      <c r="E1028" s="5" t="s">
        <v>5597</v>
      </c>
      <c r="F1028" s="3">
        <v>8.2530699999999999E-2</v>
      </c>
      <c r="G1028" s="5" t="s">
        <v>26</v>
      </c>
      <c r="H1028" s="5" t="s">
        <v>42</v>
      </c>
      <c r="I1028" s="3" t="s">
        <v>5595</v>
      </c>
      <c r="J1028" s="3" t="s">
        <v>5598</v>
      </c>
      <c r="K1028" s="3" t="s">
        <v>5439</v>
      </c>
    </row>
    <row r="1029" spans="1:11" x14ac:dyDescent="0.25">
      <c r="A1029" s="3" t="s">
        <v>5599</v>
      </c>
      <c r="B1029" s="3" t="s">
        <v>5600</v>
      </c>
      <c r="C1029" s="3">
        <v>0</v>
      </c>
      <c r="D1029" s="5" t="s">
        <v>5601</v>
      </c>
      <c r="E1029" s="5" t="s">
        <v>5602</v>
      </c>
      <c r="F1029" s="3">
        <v>9.0033490000000008E-2</v>
      </c>
      <c r="G1029" s="5" t="s">
        <v>69</v>
      </c>
      <c r="H1029" s="5" t="s">
        <v>797</v>
      </c>
      <c r="I1029" s="3" t="s">
        <v>5600</v>
      </c>
      <c r="J1029" s="3" t="s">
        <v>5603</v>
      </c>
      <c r="K1029" s="3" t="s">
        <v>769</v>
      </c>
    </row>
    <row r="1030" spans="1:11" x14ac:dyDescent="0.25">
      <c r="A1030" s="3" t="s">
        <v>5604</v>
      </c>
      <c r="B1030" s="3" t="s">
        <v>5605</v>
      </c>
      <c r="C1030" s="3">
        <v>0</v>
      </c>
      <c r="D1030" s="5" t="s">
        <v>5606</v>
      </c>
      <c r="E1030" s="5" t="s">
        <v>5607</v>
      </c>
      <c r="F1030" s="3">
        <v>0.12754744000000001</v>
      </c>
      <c r="G1030" s="5" t="s">
        <v>18</v>
      </c>
      <c r="H1030" s="5" t="s">
        <v>42</v>
      </c>
      <c r="I1030" s="3" t="s">
        <v>5605</v>
      </c>
      <c r="J1030" s="3" t="s">
        <v>5608</v>
      </c>
      <c r="K1030" s="3" t="s">
        <v>5609</v>
      </c>
    </row>
    <row r="1031" spans="1:11" x14ac:dyDescent="0.25">
      <c r="A1031" s="3" t="s">
        <v>5610</v>
      </c>
      <c r="B1031" s="3" t="s">
        <v>5611</v>
      </c>
      <c r="C1031" s="3">
        <v>0</v>
      </c>
      <c r="D1031" s="5" t="s">
        <v>5612</v>
      </c>
      <c r="E1031" s="5" t="s">
        <v>5613</v>
      </c>
      <c r="F1031" s="3">
        <v>9.7536280000000003E-2</v>
      </c>
      <c r="G1031" s="5" t="s">
        <v>33</v>
      </c>
      <c r="H1031" s="5" t="s">
        <v>840</v>
      </c>
      <c r="I1031" s="3" t="s">
        <v>5611</v>
      </c>
      <c r="J1031" s="3" t="s">
        <v>5614</v>
      </c>
    </row>
    <row r="1032" spans="1:11" x14ac:dyDescent="0.25">
      <c r="A1032" s="3" t="s">
        <v>5615</v>
      </c>
      <c r="B1032" s="3" t="s">
        <v>5616</v>
      </c>
      <c r="C1032" s="3">
        <v>349</v>
      </c>
      <c r="D1032" s="3">
        <v>1503809</v>
      </c>
      <c r="E1032" s="3">
        <v>1503989</v>
      </c>
      <c r="F1032" s="3">
        <v>8.2530699999999999E-2</v>
      </c>
      <c r="G1032" s="3">
        <v>1.080452E-3</v>
      </c>
      <c r="H1032" s="3">
        <v>180</v>
      </c>
      <c r="I1032" s="3" t="s">
        <v>5617</v>
      </c>
      <c r="J1032" s="3" t="s">
        <v>5617</v>
      </c>
    </row>
    <row r="1033" spans="1:11" x14ac:dyDescent="0.25">
      <c r="A1033" s="3" t="s">
        <v>5618</v>
      </c>
      <c r="B1033" s="3" t="s">
        <v>5619</v>
      </c>
      <c r="C1033" s="3">
        <v>0</v>
      </c>
      <c r="D1033" s="5" t="s">
        <v>5620</v>
      </c>
      <c r="E1033" s="5" t="s">
        <v>5621</v>
      </c>
      <c r="F1033" s="3">
        <v>6.7525120000000008E-2</v>
      </c>
      <c r="G1033" s="5" t="s">
        <v>56</v>
      </c>
      <c r="H1033" s="5" t="s">
        <v>726</v>
      </c>
      <c r="I1033" s="3" t="s">
        <v>5619</v>
      </c>
      <c r="J1033" s="3" t="s">
        <v>5622</v>
      </c>
      <c r="K1033" s="3" t="s">
        <v>572</v>
      </c>
    </row>
    <row r="1034" spans="1:11" x14ac:dyDescent="0.25">
      <c r="A1034" s="3" t="s">
        <v>5623</v>
      </c>
      <c r="B1034" s="3" t="s">
        <v>5624</v>
      </c>
      <c r="C1034" s="3">
        <v>0</v>
      </c>
      <c r="D1034" s="5" t="s">
        <v>5620</v>
      </c>
      <c r="E1034" s="5" t="s">
        <v>5621</v>
      </c>
      <c r="F1034" s="3">
        <v>6.7525120000000008E-2</v>
      </c>
      <c r="G1034" s="5" t="s">
        <v>56</v>
      </c>
      <c r="H1034" s="5" t="s">
        <v>726</v>
      </c>
      <c r="I1034" s="3" t="s">
        <v>5624</v>
      </c>
      <c r="J1034" s="3" t="s">
        <v>5625</v>
      </c>
    </row>
    <row r="1035" spans="1:11" x14ac:dyDescent="0.25">
      <c r="A1035" s="3" t="s">
        <v>5626</v>
      </c>
      <c r="B1035" s="3" t="s">
        <v>5627</v>
      </c>
      <c r="C1035" s="3">
        <v>2172</v>
      </c>
      <c r="D1035" s="5" t="s">
        <v>5628</v>
      </c>
      <c r="E1035" s="5" t="s">
        <v>5629</v>
      </c>
      <c r="F1035" s="3">
        <v>9.0033490000000008E-2</v>
      </c>
      <c r="G1035" s="5" t="s">
        <v>69</v>
      </c>
      <c r="H1035" s="5" t="s">
        <v>450</v>
      </c>
      <c r="I1035" s="3" t="s">
        <v>5627</v>
      </c>
      <c r="J1035" s="3" t="s">
        <v>5630</v>
      </c>
    </row>
    <row r="1036" spans="1:11" x14ac:dyDescent="0.25">
      <c r="A1036" s="3" t="s">
        <v>5631</v>
      </c>
      <c r="B1036" s="3" t="s">
        <v>5632</v>
      </c>
      <c r="C1036" s="3">
        <v>0</v>
      </c>
      <c r="D1036" s="5" t="s">
        <v>5633</v>
      </c>
      <c r="E1036" s="5" t="s">
        <v>5634</v>
      </c>
      <c r="F1036" s="3">
        <v>6.7525120000000008E-2</v>
      </c>
      <c r="G1036" s="5" t="s">
        <v>56</v>
      </c>
      <c r="H1036" s="5" t="s">
        <v>401</v>
      </c>
      <c r="I1036" s="3" t="s">
        <v>5632</v>
      </c>
      <c r="J1036" s="3" t="s">
        <v>5635</v>
      </c>
    </row>
    <row r="1037" spans="1:11" x14ac:dyDescent="0.25">
      <c r="A1037" s="3" t="s">
        <v>5636</v>
      </c>
      <c r="B1037" s="3" t="s">
        <v>5637</v>
      </c>
      <c r="C1037" s="3">
        <v>603</v>
      </c>
      <c r="D1037" s="5" t="s">
        <v>5638</v>
      </c>
      <c r="E1037" s="5" t="s">
        <v>5639</v>
      </c>
      <c r="F1037" s="3">
        <v>9.0033490000000008E-2</v>
      </c>
      <c r="G1037" s="5" t="s">
        <v>69</v>
      </c>
      <c r="H1037" s="5" t="s">
        <v>27</v>
      </c>
      <c r="I1037" s="3" t="s">
        <v>5637</v>
      </c>
      <c r="J1037" s="3" t="s">
        <v>5640</v>
      </c>
      <c r="K1037" s="3" t="s">
        <v>5641</v>
      </c>
    </row>
    <row r="1038" spans="1:11" x14ac:dyDescent="0.25">
      <c r="A1038" s="3" t="s">
        <v>5642</v>
      </c>
      <c r="B1038" s="3" t="s">
        <v>5643</v>
      </c>
      <c r="C1038" s="3">
        <v>961</v>
      </c>
      <c r="D1038" s="5" t="s">
        <v>5644</v>
      </c>
      <c r="E1038" s="5" t="s">
        <v>5645</v>
      </c>
      <c r="F1038" s="3">
        <v>2.7010048000000002E-2</v>
      </c>
      <c r="G1038" s="5" t="s">
        <v>5646</v>
      </c>
      <c r="H1038" s="5" t="s">
        <v>3913</v>
      </c>
      <c r="I1038" s="3" t="s">
        <v>5643</v>
      </c>
      <c r="J1038" s="3" t="s">
        <v>5647</v>
      </c>
      <c r="K1038" s="3" t="s">
        <v>5648</v>
      </c>
    </row>
    <row r="1039" spans="1:11" x14ac:dyDescent="0.25">
      <c r="A1039" s="3" t="s">
        <v>5649</v>
      </c>
      <c r="B1039" s="3" t="s">
        <v>5650</v>
      </c>
      <c r="C1039" s="3">
        <v>0</v>
      </c>
      <c r="D1039" s="5" t="s">
        <v>5651</v>
      </c>
      <c r="E1039" s="5" t="s">
        <v>5652</v>
      </c>
      <c r="F1039" s="3">
        <v>0.15005581000000001</v>
      </c>
      <c r="G1039" s="5" t="s">
        <v>894</v>
      </c>
      <c r="H1039" s="5" t="s">
        <v>706</v>
      </c>
      <c r="I1039" s="3" t="s">
        <v>5650</v>
      </c>
      <c r="J1039" s="3" t="s">
        <v>5653</v>
      </c>
      <c r="K1039" s="3" t="s">
        <v>5654</v>
      </c>
    </row>
    <row r="1040" spans="1:11" x14ac:dyDescent="0.25">
      <c r="A1040" s="3" t="s">
        <v>5655</v>
      </c>
      <c r="B1040" s="3" t="s">
        <v>5656</v>
      </c>
      <c r="C1040" s="3">
        <v>0</v>
      </c>
      <c r="D1040" s="5" t="s">
        <v>5657</v>
      </c>
      <c r="E1040" s="5" t="s">
        <v>5658</v>
      </c>
      <c r="F1040" s="3">
        <v>7.5027905000000006E-2</v>
      </c>
      <c r="G1040" s="5" t="s">
        <v>154</v>
      </c>
      <c r="H1040" s="5" t="s">
        <v>182</v>
      </c>
      <c r="I1040" s="3" t="s">
        <v>5656</v>
      </c>
      <c r="J1040" s="3" t="s">
        <v>5659</v>
      </c>
      <c r="K1040" s="3" t="s">
        <v>4973</v>
      </c>
    </row>
    <row r="1041" spans="1:11" x14ac:dyDescent="0.25">
      <c r="A1041" s="3" t="s">
        <v>5660</v>
      </c>
      <c r="B1041" s="3" t="s">
        <v>5661</v>
      </c>
      <c r="C1041" s="3">
        <v>0</v>
      </c>
      <c r="D1041" s="5" t="s">
        <v>5662</v>
      </c>
      <c r="E1041" s="5" t="s">
        <v>5663</v>
      </c>
      <c r="F1041" s="3">
        <v>0.1650614</v>
      </c>
      <c r="G1041" s="5" t="s">
        <v>49</v>
      </c>
      <c r="H1041" s="5" t="s">
        <v>91</v>
      </c>
      <c r="I1041" s="3" t="s">
        <v>5661</v>
      </c>
      <c r="J1041" s="3" t="s">
        <v>5664</v>
      </c>
      <c r="K1041" s="3" t="s">
        <v>769</v>
      </c>
    </row>
    <row r="1042" spans="1:11" x14ac:dyDescent="0.25">
      <c r="A1042" s="3" t="s">
        <v>5665</v>
      </c>
      <c r="B1042" s="3" t="s">
        <v>5666</v>
      </c>
      <c r="C1042" s="3">
        <v>2288</v>
      </c>
      <c r="D1042" s="5" t="s">
        <v>5667</v>
      </c>
      <c r="E1042" s="5" t="s">
        <v>5668</v>
      </c>
      <c r="F1042" s="3">
        <v>0.1725642</v>
      </c>
      <c r="G1042" s="5" t="s">
        <v>201</v>
      </c>
      <c r="H1042" s="5" t="s">
        <v>3502</v>
      </c>
      <c r="I1042" s="3" t="s">
        <v>5666</v>
      </c>
      <c r="J1042" s="3" t="s">
        <v>5669</v>
      </c>
      <c r="K1042" s="3" t="s">
        <v>5670</v>
      </c>
    </row>
    <row r="1043" spans="1:11" x14ac:dyDescent="0.25">
      <c r="A1043" s="3" t="s">
        <v>5671</v>
      </c>
      <c r="B1043" s="3" t="s">
        <v>5672</v>
      </c>
      <c r="C1043" s="3">
        <v>0</v>
      </c>
      <c r="D1043" s="5" t="s">
        <v>5673</v>
      </c>
      <c r="E1043" s="5" t="s">
        <v>5674</v>
      </c>
      <c r="F1043" s="3">
        <v>7.5027905000000006E-2</v>
      </c>
      <c r="G1043" s="5" t="s">
        <v>154</v>
      </c>
      <c r="H1043" s="5" t="s">
        <v>216</v>
      </c>
      <c r="I1043" s="3" t="s">
        <v>5672</v>
      </c>
      <c r="J1043" s="3" t="s">
        <v>5675</v>
      </c>
      <c r="K1043" s="3" t="s">
        <v>5676</v>
      </c>
    </row>
    <row r="1044" spans="1:11" x14ac:dyDescent="0.25">
      <c r="A1044" s="3" t="s">
        <v>5677</v>
      </c>
      <c r="B1044" s="3" t="s">
        <v>5678</v>
      </c>
      <c r="C1044" s="3">
        <v>650</v>
      </c>
      <c r="D1044" s="5" t="s">
        <v>5679</v>
      </c>
      <c r="E1044" s="5" t="s">
        <v>5680</v>
      </c>
      <c r="F1044" s="3">
        <v>0.12004465600000001</v>
      </c>
      <c r="G1044" s="5" t="s">
        <v>10</v>
      </c>
      <c r="H1044" s="5" t="s">
        <v>331</v>
      </c>
      <c r="I1044" s="3" t="s">
        <v>5678</v>
      </c>
      <c r="J1044" s="3" t="s">
        <v>5681</v>
      </c>
      <c r="K1044" s="3" t="s">
        <v>5682</v>
      </c>
    </row>
    <row r="1045" spans="1:11" x14ac:dyDescent="0.25">
      <c r="A1045" s="3" t="s">
        <v>5683</v>
      </c>
      <c r="B1045" s="3" t="s">
        <v>5684</v>
      </c>
      <c r="C1045" s="3">
        <v>0</v>
      </c>
      <c r="D1045" s="5" t="s">
        <v>5685</v>
      </c>
      <c r="E1045" s="5" t="s">
        <v>5686</v>
      </c>
      <c r="F1045" s="3">
        <v>0.11254186000000001</v>
      </c>
      <c r="G1045" s="5" t="s">
        <v>146</v>
      </c>
      <c r="H1045" s="5" t="s">
        <v>463</v>
      </c>
      <c r="I1045" s="3" t="s">
        <v>5684</v>
      </c>
      <c r="J1045" s="3" t="s">
        <v>5687</v>
      </c>
    </row>
    <row r="1046" spans="1:11" x14ac:dyDescent="0.25">
      <c r="A1046" s="3" t="s">
        <v>5688</v>
      </c>
      <c r="B1046" s="3" t="s">
        <v>5689</v>
      </c>
      <c r="C1046" s="3">
        <v>1837</v>
      </c>
      <c r="D1046" s="5" t="s">
        <v>5690</v>
      </c>
      <c r="E1046" s="5" t="s">
        <v>5691</v>
      </c>
      <c r="F1046" s="3">
        <v>0.11254186000000001</v>
      </c>
      <c r="G1046" s="5" t="s">
        <v>146</v>
      </c>
      <c r="H1046" s="5" t="s">
        <v>1001</v>
      </c>
      <c r="I1046" s="3" t="s">
        <v>5689</v>
      </c>
      <c r="J1046" s="3" t="s">
        <v>5692</v>
      </c>
      <c r="K1046" s="3" t="s">
        <v>615</v>
      </c>
    </row>
    <row r="1047" spans="1:11" x14ac:dyDescent="0.25">
      <c r="A1047" s="3" t="s">
        <v>5693</v>
      </c>
      <c r="B1047" s="3" t="s">
        <v>5694</v>
      </c>
      <c r="C1047" s="3">
        <v>0</v>
      </c>
      <c r="D1047" s="5" t="s">
        <v>5695</v>
      </c>
      <c r="E1047" s="5" t="s">
        <v>5696</v>
      </c>
      <c r="F1047" s="3">
        <v>5.5020466000000004E-2</v>
      </c>
      <c r="G1047" s="5" t="s">
        <v>2508</v>
      </c>
      <c r="H1047" s="5" t="s">
        <v>124</v>
      </c>
      <c r="I1047" s="3" t="s">
        <v>5694</v>
      </c>
      <c r="J1047" s="3" t="s">
        <v>5697</v>
      </c>
    </row>
    <row r="1048" spans="1:11" x14ac:dyDescent="0.25">
      <c r="A1048" s="3" t="s">
        <v>5698</v>
      </c>
      <c r="B1048" s="3" t="s">
        <v>5699</v>
      </c>
      <c r="C1048" s="3">
        <v>0</v>
      </c>
      <c r="D1048" s="5" t="s">
        <v>5700</v>
      </c>
      <c r="E1048" s="5" t="s">
        <v>5701</v>
      </c>
      <c r="F1048" s="3">
        <v>0.12754744000000001</v>
      </c>
      <c r="G1048" s="5" t="s">
        <v>18</v>
      </c>
      <c r="H1048" s="5" t="s">
        <v>613</v>
      </c>
      <c r="I1048" s="3" t="s">
        <v>5699</v>
      </c>
      <c r="J1048" s="3" t="s">
        <v>5702</v>
      </c>
      <c r="K1048" s="3" t="s">
        <v>5703</v>
      </c>
    </row>
    <row r="1049" spans="1:11" x14ac:dyDescent="0.25">
      <c r="A1049" s="3" t="s">
        <v>5704</v>
      </c>
      <c r="B1049" s="3" t="s">
        <v>5705</v>
      </c>
      <c r="C1049" s="3">
        <v>2005</v>
      </c>
      <c r="D1049" s="5" t="s">
        <v>5706</v>
      </c>
      <c r="E1049" s="5" t="s">
        <v>5707</v>
      </c>
      <c r="F1049" s="3">
        <v>9.0033490000000008E-2</v>
      </c>
      <c r="G1049" s="5" t="s">
        <v>69</v>
      </c>
      <c r="H1049" s="5" t="s">
        <v>91</v>
      </c>
      <c r="I1049" s="3" t="s">
        <v>5705</v>
      </c>
      <c r="J1049" s="3" t="s">
        <v>5708</v>
      </c>
      <c r="K1049" s="3" t="s">
        <v>5709</v>
      </c>
    </row>
    <row r="1050" spans="1:11" x14ac:dyDescent="0.25">
      <c r="A1050" s="3" t="s">
        <v>5710</v>
      </c>
      <c r="B1050" s="3" t="s">
        <v>5711</v>
      </c>
      <c r="C1050" s="3">
        <v>0</v>
      </c>
      <c r="D1050" s="5" t="s">
        <v>5712</v>
      </c>
      <c r="E1050" s="5" t="s">
        <v>5713</v>
      </c>
      <c r="F1050" s="3">
        <v>0.13505024000000002</v>
      </c>
      <c r="G1050" s="5" t="s">
        <v>256</v>
      </c>
      <c r="H1050" s="5" t="s">
        <v>623</v>
      </c>
      <c r="I1050" s="3" t="s">
        <v>5711</v>
      </c>
      <c r="J1050" s="3" t="s">
        <v>5714</v>
      </c>
      <c r="K1050" s="3" t="s">
        <v>336</v>
      </c>
    </row>
    <row r="1051" spans="1:11" x14ac:dyDescent="0.25">
      <c r="A1051" s="3" t="s">
        <v>5715</v>
      </c>
      <c r="B1051" s="3" t="s">
        <v>5716</v>
      </c>
      <c r="C1051" s="3">
        <v>0</v>
      </c>
      <c r="D1051" s="5" t="s">
        <v>5717</v>
      </c>
      <c r="E1051" s="5" t="s">
        <v>5718</v>
      </c>
      <c r="F1051" s="3">
        <v>0.12004465600000001</v>
      </c>
      <c r="G1051" s="5" t="s">
        <v>10</v>
      </c>
      <c r="H1051" s="5" t="s">
        <v>131</v>
      </c>
      <c r="I1051" s="3" t="s">
        <v>5716</v>
      </c>
      <c r="J1051" s="3" t="s">
        <v>5719</v>
      </c>
      <c r="K1051" s="3" t="s">
        <v>4483</v>
      </c>
    </row>
    <row r="1052" spans="1:11" x14ac:dyDescent="0.25">
      <c r="A1052" s="3" t="s">
        <v>5720</v>
      </c>
      <c r="B1052" s="3" t="s">
        <v>5721</v>
      </c>
      <c r="C1052" s="3">
        <v>925</v>
      </c>
      <c r="D1052" s="5" t="s">
        <v>5722</v>
      </c>
      <c r="E1052" s="5" t="s">
        <v>5723</v>
      </c>
      <c r="F1052" s="3">
        <v>7.5027905000000006E-2</v>
      </c>
      <c r="G1052" s="5" t="s">
        <v>154</v>
      </c>
      <c r="H1052" s="5" t="s">
        <v>5724</v>
      </c>
      <c r="I1052" s="3" t="s">
        <v>5721</v>
      </c>
      <c r="J1052" s="3" t="s">
        <v>5725</v>
      </c>
      <c r="K1052" s="3" t="s">
        <v>5726</v>
      </c>
    </row>
    <row r="1053" spans="1:11" x14ac:dyDescent="0.25">
      <c r="A1053" s="3" t="s">
        <v>5727</v>
      </c>
      <c r="B1053" s="3" t="s">
        <v>5728</v>
      </c>
      <c r="C1053" s="3">
        <v>2898</v>
      </c>
      <c r="D1053" s="5" t="s">
        <v>5729</v>
      </c>
      <c r="E1053" s="5" t="s">
        <v>5730</v>
      </c>
      <c r="F1053" s="3">
        <v>0.13505024000000002</v>
      </c>
      <c r="G1053" s="5" t="s">
        <v>256</v>
      </c>
      <c r="H1053" s="5" t="s">
        <v>495</v>
      </c>
      <c r="I1053" s="3" t="s">
        <v>5728</v>
      </c>
      <c r="J1053" s="3" t="s">
        <v>5731</v>
      </c>
    </row>
    <row r="1054" spans="1:11" x14ac:dyDescent="0.25">
      <c r="A1054" s="3" t="s">
        <v>5732</v>
      </c>
      <c r="B1054" s="3" t="s">
        <v>5733</v>
      </c>
      <c r="C1054" s="3">
        <v>0</v>
      </c>
      <c r="D1054" s="5" t="s">
        <v>5734</v>
      </c>
      <c r="E1054" s="5" t="s">
        <v>5735</v>
      </c>
      <c r="F1054" s="3">
        <v>6.7525120000000008E-2</v>
      </c>
      <c r="G1054" s="5" t="s">
        <v>56</v>
      </c>
      <c r="H1054" s="5" t="s">
        <v>102</v>
      </c>
      <c r="I1054" s="3" t="s">
        <v>5733</v>
      </c>
      <c r="J1054" s="3" t="s">
        <v>5736</v>
      </c>
      <c r="K1054" s="3" t="s">
        <v>1182</v>
      </c>
    </row>
    <row r="1055" spans="1:11" x14ac:dyDescent="0.25">
      <c r="A1055" s="3" t="s">
        <v>5737</v>
      </c>
      <c r="B1055" s="3" t="s">
        <v>5738</v>
      </c>
      <c r="C1055" s="3">
        <v>0</v>
      </c>
      <c r="D1055" s="5" t="s">
        <v>5739</v>
      </c>
      <c r="E1055" s="5" t="s">
        <v>5740</v>
      </c>
      <c r="F1055" s="3">
        <v>0.15005581000000001</v>
      </c>
      <c r="G1055" s="5" t="s">
        <v>894</v>
      </c>
      <c r="H1055" s="5" t="s">
        <v>726</v>
      </c>
      <c r="I1055" s="3" t="s">
        <v>5738</v>
      </c>
      <c r="J1055" s="3" t="s">
        <v>5741</v>
      </c>
    </row>
    <row r="1056" spans="1:11" x14ac:dyDescent="0.25">
      <c r="A1056" s="3" t="s">
        <v>5742</v>
      </c>
      <c r="B1056" s="3" t="s">
        <v>5743</v>
      </c>
      <c r="C1056" s="3">
        <v>0</v>
      </c>
      <c r="D1056" s="5" t="s">
        <v>5744</v>
      </c>
      <c r="E1056" s="5" t="s">
        <v>5745</v>
      </c>
      <c r="F1056" s="3">
        <v>0.10503907500000001</v>
      </c>
      <c r="G1056" s="5" t="s">
        <v>41</v>
      </c>
      <c r="H1056" s="5" t="s">
        <v>3592</v>
      </c>
      <c r="I1056" s="3" t="s">
        <v>5743</v>
      </c>
      <c r="J1056" s="3" t="s">
        <v>5746</v>
      </c>
    </row>
    <row r="1057" spans="1:11" x14ac:dyDescent="0.25">
      <c r="A1057" s="3" t="s">
        <v>5747</v>
      </c>
      <c r="B1057" s="3" t="s">
        <v>5748</v>
      </c>
      <c r="C1057" s="3">
        <v>846</v>
      </c>
      <c r="D1057" s="3">
        <v>2636746</v>
      </c>
      <c r="E1057" s="3">
        <v>2636968</v>
      </c>
      <c r="F1057" s="3">
        <v>9.0033490000000008E-2</v>
      </c>
      <c r="G1057" s="3">
        <v>1.3832730000000002E-3</v>
      </c>
      <c r="H1057" s="3">
        <v>222</v>
      </c>
      <c r="I1057" s="3" t="s">
        <v>5749</v>
      </c>
      <c r="J1057" s="3" t="s">
        <v>5749</v>
      </c>
      <c r="K1057" s="3" t="s">
        <v>5750</v>
      </c>
    </row>
    <row r="1058" spans="1:11" x14ac:dyDescent="0.25">
      <c r="A1058" s="3" t="s">
        <v>5751</v>
      </c>
      <c r="B1058" s="3" t="s">
        <v>5752</v>
      </c>
      <c r="C1058" s="3">
        <v>0</v>
      </c>
      <c r="D1058" s="5" t="s">
        <v>5753</v>
      </c>
      <c r="E1058" s="5" t="s">
        <v>5754</v>
      </c>
      <c r="F1058" s="3">
        <v>0.13505024000000002</v>
      </c>
      <c r="G1058" s="5" t="s">
        <v>256</v>
      </c>
      <c r="H1058" s="5" t="s">
        <v>5755</v>
      </c>
      <c r="I1058" s="3" t="s">
        <v>5752</v>
      </c>
      <c r="J1058" s="3" t="s">
        <v>5756</v>
      </c>
      <c r="K1058" s="3" t="s">
        <v>5757</v>
      </c>
    </row>
    <row r="1059" spans="1:11" x14ac:dyDescent="0.25">
      <c r="A1059" s="3" t="s">
        <v>5758</v>
      </c>
      <c r="B1059" s="3" t="s">
        <v>5759</v>
      </c>
      <c r="C1059" s="3">
        <v>695</v>
      </c>
      <c r="D1059" s="5" t="s">
        <v>5760</v>
      </c>
      <c r="E1059" s="5" t="s">
        <v>5761</v>
      </c>
      <c r="F1059" s="3">
        <v>9.7536280000000003E-2</v>
      </c>
      <c r="G1059" s="5" t="s">
        <v>33</v>
      </c>
      <c r="H1059" s="5" t="s">
        <v>5762</v>
      </c>
      <c r="I1059" s="3" t="s">
        <v>5759</v>
      </c>
      <c r="J1059" s="3" t="s">
        <v>5763</v>
      </c>
    </row>
    <row r="1060" spans="1:11" x14ac:dyDescent="0.25">
      <c r="A1060" s="3" t="s">
        <v>5764</v>
      </c>
      <c r="B1060" s="3" t="s">
        <v>5765</v>
      </c>
      <c r="C1060" s="3">
        <v>2182</v>
      </c>
      <c r="D1060" s="5" t="s">
        <v>5766</v>
      </c>
      <c r="E1060" s="5" t="s">
        <v>5767</v>
      </c>
      <c r="F1060" s="3">
        <v>6.7525120000000008E-2</v>
      </c>
      <c r="G1060" s="5" t="s">
        <v>56</v>
      </c>
      <c r="H1060" s="5" t="s">
        <v>470</v>
      </c>
      <c r="I1060" s="3" t="s">
        <v>5765</v>
      </c>
      <c r="J1060" s="3" t="s">
        <v>5768</v>
      </c>
    </row>
    <row r="1061" spans="1:11" x14ac:dyDescent="0.25">
      <c r="A1061" s="3" t="s">
        <v>5769</v>
      </c>
      <c r="B1061" s="3" t="s">
        <v>5770</v>
      </c>
      <c r="C1061" s="3">
        <v>0</v>
      </c>
      <c r="D1061" s="5" t="s">
        <v>5771</v>
      </c>
      <c r="E1061" s="5" t="s">
        <v>5772</v>
      </c>
      <c r="F1061" s="3">
        <v>0.12004465600000001</v>
      </c>
      <c r="G1061" s="5" t="s">
        <v>10</v>
      </c>
      <c r="H1061" s="5" t="s">
        <v>5773</v>
      </c>
      <c r="I1061" s="3" t="s">
        <v>5770</v>
      </c>
      <c r="J1061" s="3" t="s">
        <v>5774</v>
      </c>
      <c r="K1061" s="3" t="s">
        <v>5775</v>
      </c>
    </row>
    <row r="1062" spans="1:11" x14ac:dyDescent="0.25">
      <c r="A1062" s="3" t="s">
        <v>5776</v>
      </c>
      <c r="B1062" s="3" t="s">
        <v>5777</v>
      </c>
      <c r="C1062" s="3">
        <v>0</v>
      </c>
      <c r="D1062" s="5" t="s">
        <v>5778</v>
      </c>
      <c r="E1062" s="5" t="s">
        <v>5779</v>
      </c>
      <c r="F1062" s="3">
        <v>0.21758093000000001</v>
      </c>
      <c r="G1062" s="5" t="s">
        <v>263</v>
      </c>
      <c r="H1062" s="5" t="s">
        <v>109</v>
      </c>
      <c r="I1062" s="3" t="s">
        <v>5777</v>
      </c>
      <c r="J1062" s="3" t="s">
        <v>5780</v>
      </c>
      <c r="K1062" s="3" t="s">
        <v>5781</v>
      </c>
    </row>
    <row r="1063" spans="1:11" x14ac:dyDescent="0.25">
      <c r="A1063" s="3" t="s">
        <v>5782</v>
      </c>
      <c r="B1063" s="3" t="s">
        <v>5783</v>
      </c>
      <c r="C1063" s="3">
        <v>0</v>
      </c>
      <c r="D1063" s="5" t="s">
        <v>5784</v>
      </c>
      <c r="E1063" s="5" t="s">
        <v>5785</v>
      </c>
      <c r="F1063" s="3">
        <v>9.0033490000000008E-2</v>
      </c>
      <c r="G1063" s="5" t="s">
        <v>69</v>
      </c>
      <c r="H1063" s="5" t="s">
        <v>1442</v>
      </c>
      <c r="I1063" s="3" t="s">
        <v>5783</v>
      </c>
      <c r="J1063" s="3" t="s">
        <v>5786</v>
      </c>
      <c r="K1063" s="3" t="s">
        <v>5787</v>
      </c>
    </row>
    <row r="1064" spans="1:11" x14ac:dyDescent="0.25">
      <c r="A1064" s="3" t="s">
        <v>5788</v>
      </c>
      <c r="B1064" s="3" t="s">
        <v>5789</v>
      </c>
      <c r="C1064" s="3">
        <v>996</v>
      </c>
      <c r="D1064" s="5" t="s">
        <v>5790</v>
      </c>
      <c r="E1064" s="5" t="s">
        <v>5791</v>
      </c>
      <c r="F1064" s="3">
        <v>0.11254186000000001</v>
      </c>
      <c r="G1064" s="5" t="s">
        <v>146</v>
      </c>
      <c r="H1064" s="5" t="s">
        <v>613</v>
      </c>
      <c r="I1064" s="3" t="s">
        <v>5789</v>
      </c>
      <c r="J1064" s="3" t="s">
        <v>5792</v>
      </c>
      <c r="K1064" s="3" t="s">
        <v>4638</v>
      </c>
    </row>
    <row r="1065" spans="1:11" x14ac:dyDescent="0.25">
      <c r="A1065" s="3" t="s">
        <v>5793</v>
      </c>
      <c r="B1065" s="3" t="s">
        <v>5794</v>
      </c>
      <c r="C1065" s="3">
        <v>159</v>
      </c>
      <c r="D1065" s="5" t="s">
        <v>5795</v>
      </c>
      <c r="E1065" s="5" t="s">
        <v>5796</v>
      </c>
      <c r="F1065" s="3">
        <v>9.0033490000000008E-2</v>
      </c>
      <c r="G1065" s="5" t="s">
        <v>69</v>
      </c>
      <c r="H1065" s="5" t="s">
        <v>5797</v>
      </c>
      <c r="I1065" s="3" t="s">
        <v>5794</v>
      </c>
      <c r="J1065" s="3" t="s">
        <v>5798</v>
      </c>
      <c r="K1065" s="3" t="s">
        <v>4638</v>
      </c>
    </row>
    <row r="1066" spans="1:11" x14ac:dyDescent="0.25">
      <c r="A1066" s="3" t="s">
        <v>5799</v>
      </c>
      <c r="B1066" s="3" t="s">
        <v>5800</v>
      </c>
      <c r="C1066" s="3">
        <v>0</v>
      </c>
      <c r="D1066" s="5" t="s">
        <v>5801</v>
      </c>
      <c r="E1066" s="5" t="s">
        <v>5802</v>
      </c>
      <c r="F1066" s="3">
        <v>0.1725642</v>
      </c>
      <c r="G1066" s="5" t="s">
        <v>201</v>
      </c>
      <c r="H1066" s="5" t="s">
        <v>488</v>
      </c>
      <c r="I1066" s="3" t="s">
        <v>5800</v>
      </c>
      <c r="J1066" s="3" t="s">
        <v>5803</v>
      </c>
      <c r="K1066" s="3" t="s">
        <v>5804</v>
      </c>
    </row>
    <row r="1067" spans="1:11" x14ac:dyDescent="0.25">
      <c r="A1067" s="3" t="s">
        <v>5805</v>
      </c>
      <c r="B1067" s="3" t="s">
        <v>5806</v>
      </c>
      <c r="C1067" s="3">
        <v>0</v>
      </c>
      <c r="D1067" s="5" t="s">
        <v>5807</v>
      </c>
      <c r="E1067" s="5" t="s">
        <v>5808</v>
      </c>
      <c r="F1067" s="3">
        <v>0.12754744000000001</v>
      </c>
      <c r="G1067" s="5" t="s">
        <v>18</v>
      </c>
      <c r="H1067" s="5" t="s">
        <v>5809</v>
      </c>
      <c r="I1067" s="3" t="s">
        <v>5806</v>
      </c>
      <c r="J1067" s="3" t="s">
        <v>5810</v>
      </c>
    </row>
    <row r="1068" spans="1:11" x14ac:dyDescent="0.25">
      <c r="A1068" s="3" t="s">
        <v>5811</v>
      </c>
      <c r="B1068" s="3" t="s">
        <v>5812</v>
      </c>
      <c r="C1068" s="3">
        <v>0</v>
      </c>
      <c r="D1068" s="5" t="s">
        <v>5813</v>
      </c>
      <c r="E1068" s="5" t="s">
        <v>5814</v>
      </c>
      <c r="F1068" s="3">
        <v>0.10503907500000001</v>
      </c>
      <c r="G1068" s="5" t="s">
        <v>41</v>
      </c>
      <c r="H1068" s="5" t="s">
        <v>124</v>
      </c>
      <c r="I1068" s="3" t="s">
        <v>5812</v>
      </c>
      <c r="J1068" s="3" t="s">
        <v>5815</v>
      </c>
    </row>
    <row r="1069" spans="1:11" x14ac:dyDescent="0.25">
      <c r="A1069" s="3" t="s">
        <v>5816</v>
      </c>
      <c r="B1069" s="3" t="s">
        <v>5817</v>
      </c>
      <c r="C1069" s="3">
        <v>1119</v>
      </c>
      <c r="D1069" s="5" t="s">
        <v>5818</v>
      </c>
      <c r="E1069" s="5" t="s">
        <v>5819</v>
      </c>
      <c r="F1069" s="3">
        <v>0.10503907500000001</v>
      </c>
      <c r="G1069" s="5" t="s">
        <v>41</v>
      </c>
      <c r="H1069" s="5" t="s">
        <v>1046</v>
      </c>
      <c r="I1069" s="3" t="s">
        <v>5817</v>
      </c>
      <c r="J1069" s="3" t="s">
        <v>5820</v>
      </c>
      <c r="K1069" s="3" t="s">
        <v>5821</v>
      </c>
    </row>
    <row r="1070" spans="1:11" x14ac:dyDescent="0.25">
      <c r="A1070" s="3" t="s">
        <v>5822</v>
      </c>
      <c r="B1070" s="3" t="s">
        <v>5823</v>
      </c>
      <c r="C1070" s="3">
        <v>0</v>
      </c>
      <c r="D1070" s="5" t="s">
        <v>5824</v>
      </c>
      <c r="E1070" s="5" t="s">
        <v>5825</v>
      </c>
      <c r="F1070" s="3">
        <v>7.5027905000000006E-2</v>
      </c>
      <c r="G1070" s="5" t="s">
        <v>154</v>
      </c>
      <c r="H1070" s="5" t="s">
        <v>57</v>
      </c>
      <c r="I1070" s="3" t="s">
        <v>5823</v>
      </c>
      <c r="J1070" s="3" t="s">
        <v>5826</v>
      </c>
    </row>
    <row r="1071" spans="1:11" x14ac:dyDescent="0.25">
      <c r="A1071" s="3" t="s">
        <v>5827</v>
      </c>
      <c r="B1071" s="3" t="s">
        <v>5828</v>
      </c>
      <c r="C1071" s="3">
        <v>0</v>
      </c>
      <c r="D1071" s="5" t="s">
        <v>5829</v>
      </c>
      <c r="E1071" s="5" t="s">
        <v>5830</v>
      </c>
      <c r="F1071" s="3">
        <v>9.0033490000000008E-2</v>
      </c>
      <c r="G1071" s="5" t="s">
        <v>69</v>
      </c>
      <c r="H1071" s="5" t="s">
        <v>42</v>
      </c>
      <c r="I1071" s="3" t="s">
        <v>5828</v>
      </c>
      <c r="J1071" s="3" t="s">
        <v>5831</v>
      </c>
      <c r="K1071" s="3" t="s">
        <v>5832</v>
      </c>
    </row>
    <row r="1072" spans="1:11" x14ac:dyDescent="0.25">
      <c r="A1072" s="3" t="s">
        <v>5833</v>
      </c>
      <c r="B1072" s="3" t="s">
        <v>5834</v>
      </c>
      <c r="C1072" s="3">
        <v>0</v>
      </c>
      <c r="D1072" s="5" t="s">
        <v>5835</v>
      </c>
      <c r="E1072" s="5" t="s">
        <v>5836</v>
      </c>
      <c r="F1072" s="3">
        <v>0.14255303</v>
      </c>
      <c r="G1072" s="5" t="s">
        <v>556</v>
      </c>
      <c r="H1072" s="5" t="s">
        <v>168</v>
      </c>
      <c r="I1072" s="3" t="s">
        <v>5834</v>
      </c>
      <c r="J1072" s="3" t="s">
        <v>5837</v>
      </c>
      <c r="K1072" s="3" t="s">
        <v>4973</v>
      </c>
    </row>
    <row r="1073" spans="1:11" x14ac:dyDescent="0.25">
      <c r="A1073" s="3" t="s">
        <v>5838</v>
      </c>
      <c r="B1073" s="3" t="s">
        <v>5839</v>
      </c>
      <c r="C1073" s="3">
        <v>206</v>
      </c>
      <c r="D1073" s="5" t="s">
        <v>5840</v>
      </c>
      <c r="E1073" s="5" t="s">
        <v>5841</v>
      </c>
      <c r="F1073" s="3">
        <v>0.10503907500000001</v>
      </c>
      <c r="G1073" s="5" t="s">
        <v>41</v>
      </c>
      <c r="H1073" s="5" t="s">
        <v>320</v>
      </c>
      <c r="I1073" s="3" t="s">
        <v>5839</v>
      </c>
      <c r="J1073" s="3" t="s">
        <v>5842</v>
      </c>
      <c r="K1073" s="3" t="s">
        <v>5843</v>
      </c>
    </row>
    <row r="1074" spans="1:11" x14ac:dyDescent="0.25">
      <c r="A1074" s="3" t="s">
        <v>5844</v>
      </c>
      <c r="B1074" s="3" t="s">
        <v>5845</v>
      </c>
      <c r="C1074" s="3">
        <v>2646</v>
      </c>
      <c r="D1074" s="5" t="s">
        <v>5846</v>
      </c>
      <c r="E1074" s="5" t="s">
        <v>5847</v>
      </c>
      <c r="F1074" s="3">
        <v>0.12754744000000001</v>
      </c>
      <c r="G1074" s="5" t="s">
        <v>18</v>
      </c>
      <c r="H1074" s="5" t="s">
        <v>840</v>
      </c>
      <c r="I1074" s="3" t="s">
        <v>5845</v>
      </c>
      <c r="J1074" s="3" t="s">
        <v>5848</v>
      </c>
      <c r="K1074" s="3" t="s">
        <v>1290</v>
      </c>
    </row>
    <row r="1075" spans="1:11" x14ac:dyDescent="0.25">
      <c r="A1075" s="3" t="s">
        <v>5849</v>
      </c>
      <c r="B1075" s="3" t="s">
        <v>5850</v>
      </c>
      <c r="C1075" s="3">
        <v>0</v>
      </c>
      <c r="D1075" s="5" t="s">
        <v>5851</v>
      </c>
      <c r="E1075" s="5" t="s">
        <v>5852</v>
      </c>
      <c r="F1075" s="3">
        <v>9.0033490000000008E-2</v>
      </c>
      <c r="G1075" s="5" t="s">
        <v>69</v>
      </c>
      <c r="H1075" s="5" t="s">
        <v>5853</v>
      </c>
      <c r="I1075" s="3" t="s">
        <v>5850</v>
      </c>
      <c r="J1075" s="3" t="s">
        <v>5854</v>
      </c>
    </row>
    <row r="1076" spans="1:11" x14ac:dyDescent="0.25">
      <c r="A1076" s="3" t="s">
        <v>5855</v>
      </c>
      <c r="B1076" s="3" t="s">
        <v>5856</v>
      </c>
      <c r="C1076" s="3">
        <v>0</v>
      </c>
      <c r="D1076" s="5" t="s">
        <v>5857</v>
      </c>
      <c r="E1076" s="5" t="s">
        <v>5858</v>
      </c>
      <c r="F1076" s="3">
        <v>0.10503907500000001</v>
      </c>
      <c r="G1076" s="5" t="s">
        <v>41</v>
      </c>
      <c r="H1076" s="5" t="s">
        <v>383</v>
      </c>
      <c r="I1076" s="3" t="s">
        <v>5856</v>
      </c>
      <c r="J1076" s="3" t="s">
        <v>5859</v>
      </c>
      <c r="K1076" s="3" t="s">
        <v>578</v>
      </c>
    </row>
    <row r="1077" spans="1:11" x14ac:dyDescent="0.25">
      <c r="A1077" s="3" t="s">
        <v>5860</v>
      </c>
      <c r="B1077" s="3" t="s">
        <v>5861</v>
      </c>
      <c r="C1077" s="3">
        <v>764</v>
      </c>
      <c r="D1077" s="3">
        <v>3661620</v>
      </c>
      <c r="E1077" s="3">
        <v>3661805</v>
      </c>
      <c r="F1077" s="3">
        <v>0.27010046999999998</v>
      </c>
      <c r="G1077" s="3">
        <v>4.9808428000000002E-2</v>
      </c>
      <c r="H1077" s="3">
        <v>185</v>
      </c>
      <c r="I1077" s="3" t="s">
        <v>5862</v>
      </c>
      <c r="J1077" s="3" t="s">
        <v>5862</v>
      </c>
      <c r="K1077" s="3" t="s">
        <v>5863</v>
      </c>
    </row>
    <row r="1078" spans="1:11" x14ac:dyDescent="0.25">
      <c r="A1078" s="3" t="s">
        <v>5864</v>
      </c>
      <c r="B1078" s="3" t="s">
        <v>5865</v>
      </c>
      <c r="C1078" s="3">
        <v>1622</v>
      </c>
      <c r="D1078" s="5" t="s">
        <v>5866</v>
      </c>
      <c r="E1078" s="5" t="s">
        <v>5867</v>
      </c>
      <c r="F1078" s="3">
        <v>8.2530699999999999E-2</v>
      </c>
      <c r="G1078" s="5" t="s">
        <v>26</v>
      </c>
      <c r="H1078" s="5" t="s">
        <v>427</v>
      </c>
      <c r="I1078" s="3" t="s">
        <v>5865</v>
      </c>
      <c r="J1078" s="3" t="s">
        <v>5868</v>
      </c>
    </row>
    <row r="1079" spans="1:11" x14ac:dyDescent="0.25">
      <c r="A1079" s="3" t="s">
        <v>5869</v>
      </c>
      <c r="B1079" s="3" t="s">
        <v>5870</v>
      </c>
      <c r="C1079" s="3">
        <v>0</v>
      </c>
      <c r="D1079" s="5" t="s">
        <v>5871</v>
      </c>
      <c r="E1079" s="5" t="s">
        <v>5872</v>
      </c>
      <c r="F1079" s="3">
        <v>3.9014510000000002E-2</v>
      </c>
      <c r="G1079" s="5" t="s">
        <v>1570</v>
      </c>
      <c r="H1079" s="5" t="s">
        <v>3752</v>
      </c>
      <c r="I1079" s="3" t="s">
        <v>5870</v>
      </c>
      <c r="J1079" s="3" t="s">
        <v>5873</v>
      </c>
      <c r="K1079" s="3" t="s">
        <v>769</v>
      </c>
    </row>
    <row r="1080" spans="1:11" x14ac:dyDescent="0.25">
      <c r="A1080" s="3" t="s">
        <v>5874</v>
      </c>
      <c r="B1080" s="3" t="s">
        <v>5875</v>
      </c>
      <c r="C1080" s="3">
        <v>0</v>
      </c>
      <c r="D1080" s="5" t="s">
        <v>5876</v>
      </c>
      <c r="E1080" s="5" t="s">
        <v>5877</v>
      </c>
      <c r="F1080" s="3">
        <v>0.12004465600000001</v>
      </c>
      <c r="G1080" s="5" t="s">
        <v>10</v>
      </c>
      <c r="H1080" s="5" t="s">
        <v>3332</v>
      </c>
      <c r="I1080" s="3" t="s">
        <v>5875</v>
      </c>
      <c r="J1080" s="3" t="s">
        <v>5878</v>
      </c>
      <c r="K1080" s="3" t="s">
        <v>5879</v>
      </c>
    </row>
    <row r="1081" spans="1:11" x14ac:dyDescent="0.25">
      <c r="A1081" s="3" t="s">
        <v>5880</v>
      </c>
      <c r="B1081" s="3" t="s">
        <v>5881</v>
      </c>
      <c r="C1081" s="3">
        <v>1858</v>
      </c>
      <c r="D1081" s="5" t="s">
        <v>5882</v>
      </c>
      <c r="E1081" s="5" t="s">
        <v>5883</v>
      </c>
      <c r="F1081" s="3">
        <v>8.2530699999999999E-2</v>
      </c>
      <c r="G1081" s="5" t="s">
        <v>26</v>
      </c>
      <c r="H1081" s="5" t="s">
        <v>5884</v>
      </c>
      <c r="I1081" s="3" t="s">
        <v>5881</v>
      </c>
      <c r="J1081" s="3" t="s">
        <v>5885</v>
      </c>
      <c r="K1081" s="3" t="s">
        <v>615</v>
      </c>
    </row>
    <row r="1082" spans="1:11" x14ac:dyDescent="0.25">
      <c r="A1082" s="3" t="s">
        <v>5886</v>
      </c>
      <c r="B1082" s="3" t="s">
        <v>5887</v>
      </c>
      <c r="C1082" s="3">
        <v>0</v>
      </c>
      <c r="D1082" s="5" t="s">
        <v>5888</v>
      </c>
      <c r="E1082" s="5" t="s">
        <v>5889</v>
      </c>
      <c r="F1082" s="3">
        <v>7.5027905000000006E-2</v>
      </c>
      <c r="G1082" s="5" t="s">
        <v>154</v>
      </c>
      <c r="H1082" s="5" t="s">
        <v>415</v>
      </c>
      <c r="I1082" s="3" t="s">
        <v>5887</v>
      </c>
      <c r="J1082" s="3" t="s">
        <v>5890</v>
      </c>
      <c r="K1082" s="3" t="s">
        <v>578</v>
      </c>
    </row>
    <row r="1083" spans="1:11" x14ac:dyDescent="0.25">
      <c r="A1083" s="3" t="s">
        <v>5891</v>
      </c>
      <c r="B1083" s="3" t="s">
        <v>5892</v>
      </c>
      <c r="C1083" s="3">
        <v>3</v>
      </c>
      <c r="D1083" s="5" t="s">
        <v>5893</v>
      </c>
      <c r="E1083" s="5" t="s">
        <v>5894</v>
      </c>
      <c r="F1083" s="3">
        <v>9.0033490000000008E-2</v>
      </c>
      <c r="G1083" s="5" t="s">
        <v>69</v>
      </c>
      <c r="H1083" s="5" t="s">
        <v>5895</v>
      </c>
      <c r="I1083" s="3" t="s">
        <v>5892</v>
      </c>
      <c r="J1083" s="3" t="s">
        <v>5896</v>
      </c>
      <c r="K1083" s="3" t="s">
        <v>642</v>
      </c>
    </row>
    <row r="1084" spans="1:11" x14ac:dyDescent="0.25">
      <c r="A1084" s="3" t="s">
        <v>5897</v>
      </c>
      <c r="B1084" s="3" t="s">
        <v>5898</v>
      </c>
      <c r="C1084" s="3">
        <v>2113</v>
      </c>
      <c r="D1084" s="5" t="s">
        <v>5899</v>
      </c>
      <c r="E1084" s="5" t="s">
        <v>5900</v>
      </c>
      <c r="F1084" s="3">
        <v>8.2530699999999999E-2</v>
      </c>
      <c r="G1084" s="5" t="s">
        <v>26</v>
      </c>
      <c r="H1084" s="5" t="s">
        <v>131</v>
      </c>
      <c r="I1084" s="3" t="s">
        <v>5898</v>
      </c>
      <c r="J1084" s="3" t="s">
        <v>5901</v>
      </c>
      <c r="K1084" s="3" t="s">
        <v>5902</v>
      </c>
    </row>
    <row r="1085" spans="1:11" x14ac:dyDescent="0.25">
      <c r="A1085" s="3" t="s">
        <v>5903</v>
      </c>
      <c r="B1085" s="3" t="s">
        <v>5904</v>
      </c>
      <c r="C1085" s="3">
        <v>0</v>
      </c>
      <c r="D1085" s="5" t="s">
        <v>5905</v>
      </c>
      <c r="E1085" s="5" t="s">
        <v>5906</v>
      </c>
      <c r="F1085" s="3">
        <v>6.7525120000000008E-2</v>
      </c>
      <c r="G1085" s="5" t="s">
        <v>56</v>
      </c>
      <c r="H1085" s="5" t="s">
        <v>34</v>
      </c>
      <c r="I1085" s="3" t="s">
        <v>5904</v>
      </c>
      <c r="J1085" s="3" t="s">
        <v>5907</v>
      </c>
    </row>
    <row r="1086" spans="1:11" x14ac:dyDescent="0.25">
      <c r="A1086" s="3" t="s">
        <v>5908</v>
      </c>
      <c r="B1086" s="3" t="s">
        <v>5909</v>
      </c>
      <c r="C1086" s="3">
        <v>0</v>
      </c>
      <c r="D1086" s="5" t="s">
        <v>5910</v>
      </c>
      <c r="E1086" s="5" t="s">
        <v>5911</v>
      </c>
      <c r="F1086" s="3">
        <v>0.12004465600000001</v>
      </c>
      <c r="G1086" s="5" t="s">
        <v>10</v>
      </c>
      <c r="H1086" s="5" t="s">
        <v>664</v>
      </c>
      <c r="I1086" s="3" t="s">
        <v>5909</v>
      </c>
      <c r="J1086" s="3" t="s">
        <v>5912</v>
      </c>
      <c r="K1086" s="3" t="s">
        <v>5913</v>
      </c>
    </row>
    <row r="1087" spans="1:11" x14ac:dyDescent="0.25">
      <c r="A1087" s="3" t="s">
        <v>5914</v>
      </c>
      <c r="B1087" s="3" t="s">
        <v>5915</v>
      </c>
      <c r="C1087" s="3">
        <v>0</v>
      </c>
      <c r="D1087" s="5" t="s">
        <v>5916</v>
      </c>
      <c r="E1087" s="5" t="s">
        <v>5917</v>
      </c>
      <c r="F1087" s="3">
        <v>1.2004465000000001E-2</v>
      </c>
      <c r="G1087" s="5" t="s">
        <v>5918</v>
      </c>
      <c r="H1087" s="5" t="s">
        <v>131</v>
      </c>
      <c r="I1087" s="3" t="s">
        <v>5915</v>
      </c>
      <c r="J1087" s="3" t="s">
        <v>5919</v>
      </c>
    </row>
    <row r="1088" spans="1:11" x14ac:dyDescent="0.25">
      <c r="A1088" s="3" t="s">
        <v>5920</v>
      </c>
      <c r="B1088" s="3" t="s">
        <v>5921</v>
      </c>
      <c r="C1088" s="3">
        <v>0</v>
      </c>
      <c r="D1088" s="5" t="s">
        <v>5922</v>
      </c>
      <c r="E1088" s="5" t="s">
        <v>5923</v>
      </c>
      <c r="F1088" s="3">
        <v>0.14255303</v>
      </c>
      <c r="G1088" s="5" t="s">
        <v>556</v>
      </c>
      <c r="H1088" s="5" t="s">
        <v>570</v>
      </c>
      <c r="I1088" s="3" t="s">
        <v>5921</v>
      </c>
      <c r="J1088" s="3" t="s">
        <v>5924</v>
      </c>
      <c r="K1088" s="3" t="s">
        <v>410</v>
      </c>
    </row>
    <row r="1089" spans="1:11" x14ac:dyDescent="0.25">
      <c r="A1089" s="3" t="s">
        <v>5925</v>
      </c>
      <c r="B1089" s="3" t="s">
        <v>5926</v>
      </c>
      <c r="C1089" s="3">
        <v>0</v>
      </c>
      <c r="D1089" s="5" t="s">
        <v>5927</v>
      </c>
      <c r="E1089" s="5" t="s">
        <v>5928</v>
      </c>
      <c r="F1089" s="3">
        <v>9.0033490000000008E-2</v>
      </c>
      <c r="G1089" s="5" t="s">
        <v>69</v>
      </c>
      <c r="H1089" s="5" t="s">
        <v>109</v>
      </c>
      <c r="I1089" s="3" t="s">
        <v>5926</v>
      </c>
      <c r="J1089" s="3" t="s">
        <v>5929</v>
      </c>
      <c r="K1089" s="3" t="s">
        <v>5930</v>
      </c>
    </row>
    <row r="1090" spans="1:11" x14ac:dyDescent="0.25">
      <c r="A1090" s="3" t="s">
        <v>5931</v>
      </c>
      <c r="B1090" s="3" t="s">
        <v>5932</v>
      </c>
      <c r="C1090" s="3">
        <v>249</v>
      </c>
      <c r="D1090" s="5" t="s">
        <v>5933</v>
      </c>
      <c r="E1090" s="5" t="s">
        <v>5934</v>
      </c>
      <c r="F1090" s="3">
        <v>0.11254186000000001</v>
      </c>
      <c r="G1090" s="5" t="s">
        <v>146</v>
      </c>
      <c r="H1090" s="5" t="s">
        <v>594</v>
      </c>
      <c r="I1090" s="3" t="s">
        <v>5932</v>
      </c>
      <c r="J1090" s="3" t="s">
        <v>5935</v>
      </c>
    </row>
    <row r="1091" spans="1:11" x14ac:dyDescent="0.25">
      <c r="A1091" s="3" t="s">
        <v>5936</v>
      </c>
      <c r="B1091" s="3" t="s">
        <v>5937</v>
      </c>
      <c r="C1091" s="3">
        <v>848</v>
      </c>
      <c r="D1091" s="5" t="s">
        <v>5938</v>
      </c>
      <c r="E1091" s="5" t="s">
        <v>5939</v>
      </c>
      <c r="F1091" s="3">
        <v>0.22508372000000001</v>
      </c>
      <c r="G1091" s="5" t="s">
        <v>1334</v>
      </c>
      <c r="H1091" s="5" t="s">
        <v>908</v>
      </c>
      <c r="I1091" s="3" t="s">
        <v>5937</v>
      </c>
      <c r="J1091" s="3" t="s">
        <v>5940</v>
      </c>
      <c r="K1091" s="3" t="s">
        <v>5941</v>
      </c>
    </row>
    <row r="1092" spans="1:11" x14ac:dyDescent="0.25">
      <c r="A1092" s="3" t="s">
        <v>5942</v>
      </c>
      <c r="B1092" s="3" t="s">
        <v>5943</v>
      </c>
      <c r="C1092" s="3">
        <v>0</v>
      </c>
      <c r="D1092" s="5" t="s">
        <v>5944</v>
      </c>
      <c r="E1092" s="5" t="s">
        <v>5945</v>
      </c>
      <c r="F1092" s="3">
        <v>6.7525120000000008E-2</v>
      </c>
      <c r="G1092" s="5" t="s">
        <v>56</v>
      </c>
      <c r="H1092" s="5" t="s">
        <v>470</v>
      </c>
      <c r="I1092" s="3" t="s">
        <v>5943</v>
      </c>
      <c r="J1092" s="3" t="s">
        <v>5946</v>
      </c>
      <c r="K1092" s="3" t="s">
        <v>5947</v>
      </c>
    </row>
    <row r="1093" spans="1:11" x14ac:dyDescent="0.25">
      <c r="A1093" s="3" t="s">
        <v>5948</v>
      </c>
      <c r="B1093" s="3" t="s">
        <v>5943</v>
      </c>
      <c r="C1093" s="3">
        <v>0</v>
      </c>
      <c r="D1093" s="5" t="s">
        <v>5944</v>
      </c>
      <c r="E1093" s="5" t="s">
        <v>5945</v>
      </c>
      <c r="F1093" s="3">
        <v>6.7525120000000008E-2</v>
      </c>
      <c r="G1093" s="5" t="s">
        <v>56</v>
      </c>
      <c r="H1093" s="5" t="s">
        <v>470</v>
      </c>
      <c r="I1093" s="3" t="s">
        <v>5943</v>
      </c>
      <c r="J1093" s="3" t="s">
        <v>5946</v>
      </c>
      <c r="K1093" s="3" t="s">
        <v>5947</v>
      </c>
    </row>
    <row r="1094" spans="1:11" x14ac:dyDescent="0.25">
      <c r="A1094" s="3" t="s">
        <v>5949</v>
      </c>
      <c r="B1094" s="3" t="s">
        <v>5950</v>
      </c>
      <c r="C1094" s="3">
        <v>0</v>
      </c>
      <c r="D1094" s="5" t="s">
        <v>5951</v>
      </c>
      <c r="E1094" s="5" t="s">
        <v>5952</v>
      </c>
      <c r="F1094" s="3">
        <v>6.7525120000000008E-2</v>
      </c>
      <c r="G1094" s="5" t="s">
        <v>56</v>
      </c>
      <c r="H1094" s="5" t="s">
        <v>131</v>
      </c>
      <c r="I1094" s="3" t="s">
        <v>5950</v>
      </c>
      <c r="J1094" s="3" t="s">
        <v>5953</v>
      </c>
      <c r="K1094" s="3" t="s">
        <v>4900</v>
      </c>
    </row>
    <row r="1095" spans="1:11" x14ac:dyDescent="0.25">
      <c r="A1095" s="3" t="s">
        <v>5954</v>
      </c>
      <c r="B1095" s="3" t="s">
        <v>5955</v>
      </c>
      <c r="C1095" s="3">
        <v>1826</v>
      </c>
      <c r="D1095" s="5" t="s">
        <v>5956</v>
      </c>
      <c r="E1095" s="5" t="s">
        <v>5957</v>
      </c>
      <c r="F1095" s="3">
        <v>9.7536280000000003E-2</v>
      </c>
      <c r="G1095" s="5" t="s">
        <v>33</v>
      </c>
      <c r="H1095" s="5" t="s">
        <v>570</v>
      </c>
      <c r="I1095" s="3" t="s">
        <v>5955</v>
      </c>
      <c r="J1095" s="3" t="s">
        <v>5958</v>
      </c>
      <c r="K1095" s="3" t="s">
        <v>5959</v>
      </c>
    </row>
    <row r="1096" spans="1:11" x14ac:dyDescent="0.25">
      <c r="A1096" s="3" t="s">
        <v>5960</v>
      </c>
      <c r="B1096" s="3" t="s">
        <v>5961</v>
      </c>
      <c r="C1096" s="3">
        <v>0</v>
      </c>
      <c r="D1096" s="5" t="s">
        <v>5962</v>
      </c>
      <c r="E1096" s="5" t="s">
        <v>5963</v>
      </c>
      <c r="F1096" s="3">
        <v>0.12004465600000001</v>
      </c>
      <c r="G1096" s="5" t="s">
        <v>10</v>
      </c>
      <c r="H1096" s="5" t="s">
        <v>216</v>
      </c>
      <c r="I1096" s="3" t="s">
        <v>5961</v>
      </c>
      <c r="J1096" s="3" t="s">
        <v>5964</v>
      </c>
    </row>
    <row r="1097" spans="1:11" x14ac:dyDescent="0.25">
      <c r="A1097" s="3" t="s">
        <v>5965</v>
      </c>
      <c r="B1097" s="3" t="s">
        <v>5966</v>
      </c>
      <c r="C1097" s="3">
        <v>2069</v>
      </c>
      <c r="D1097" s="5" t="s">
        <v>5967</v>
      </c>
      <c r="E1097" s="5" t="s">
        <v>5968</v>
      </c>
      <c r="F1097" s="3">
        <v>0.12754744000000001</v>
      </c>
      <c r="G1097" s="5" t="s">
        <v>18</v>
      </c>
      <c r="H1097" s="5" t="s">
        <v>797</v>
      </c>
      <c r="I1097" s="3" t="s">
        <v>5966</v>
      </c>
      <c r="J1097" s="3" t="s">
        <v>5969</v>
      </c>
    </row>
    <row r="1098" spans="1:11" x14ac:dyDescent="0.25">
      <c r="A1098" s="3" t="s">
        <v>5970</v>
      </c>
      <c r="B1098" s="3" t="s">
        <v>5971</v>
      </c>
      <c r="C1098" s="3">
        <v>0</v>
      </c>
      <c r="D1098" s="5" t="s">
        <v>5972</v>
      </c>
      <c r="E1098" s="5" t="s">
        <v>5973</v>
      </c>
      <c r="F1098" s="3">
        <v>0.10503907500000001</v>
      </c>
      <c r="G1098" s="5" t="s">
        <v>41</v>
      </c>
      <c r="H1098" s="5" t="s">
        <v>3332</v>
      </c>
      <c r="I1098" s="3" t="s">
        <v>5971</v>
      </c>
      <c r="J1098" s="3" t="s">
        <v>5974</v>
      </c>
      <c r="K1098" s="3" t="s">
        <v>5975</v>
      </c>
    </row>
    <row r="1099" spans="1:11" x14ac:dyDescent="0.25">
      <c r="A1099" s="3" t="s">
        <v>5976</v>
      </c>
      <c r="B1099" s="3" t="s">
        <v>5977</v>
      </c>
      <c r="C1099" s="3">
        <v>0</v>
      </c>
      <c r="D1099" s="5" t="s">
        <v>5978</v>
      </c>
      <c r="E1099" s="5" t="s">
        <v>5979</v>
      </c>
      <c r="F1099" s="3">
        <v>7.5027905000000006E-2</v>
      </c>
      <c r="G1099" s="5" t="s">
        <v>154</v>
      </c>
      <c r="H1099" s="5" t="s">
        <v>594</v>
      </c>
      <c r="I1099" s="3" t="s">
        <v>5977</v>
      </c>
      <c r="J1099" s="3" t="s">
        <v>5980</v>
      </c>
      <c r="K1099" s="3" t="s">
        <v>5981</v>
      </c>
    </row>
    <row r="1100" spans="1:11" x14ac:dyDescent="0.25">
      <c r="A1100" s="3" t="s">
        <v>5982</v>
      </c>
      <c r="B1100" s="3" t="s">
        <v>5983</v>
      </c>
      <c r="C1100" s="3">
        <v>0</v>
      </c>
      <c r="D1100" s="5" t="s">
        <v>5984</v>
      </c>
      <c r="E1100" s="5" t="s">
        <v>5985</v>
      </c>
      <c r="F1100" s="3">
        <v>6.7525120000000008E-2</v>
      </c>
      <c r="G1100" s="5" t="s">
        <v>56</v>
      </c>
      <c r="H1100" s="5" t="s">
        <v>664</v>
      </c>
      <c r="I1100" s="3" t="s">
        <v>5983</v>
      </c>
      <c r="J1100" s="3" t="s">
        <v>5986</v>
      </c>
      <c r="K1100" s="3" t="s">
        <v>642</v>
      </c>
    </row>
    <row r="1101" spans="1:11" x14ac:dyDescent="0.25">
      <c r="A1101" s="3" t="s">
        <v>5987</v>
      </c>
      <c r="B1101" s="3" t="s">
        <v>5988</v>
      </c>
      <c r="C1101" s="3">
        <v>0</v>
      </c>
      <c r="D1101" s="5" t="s">
        <v>5989</v>
      </c>
      <c r="E1101" s="5" t="s">
        <v>5990</v>
      </c>
      <c r="F1101" s="3">
        <v>0.12754744000000001</v>
      </c>
      <c r="G1101" s="5" t="s">
        <v>18</v>
      </c>
      <c r="H1101" s="5" t="s">
        <v>557</v>
      </c>
      <c r="I1101" s="3" t="s">
        <v>5988</v>
      </c>
      <c r="J1101" s="3" t="s">
        <v>5991</v>
      </c>
      <c r="K1101" s="3" t="s">
        <v>1140</v>
      </c>
    </row>
    <row r="1102" spans="1:11" x14ac:dyDescent="0.25">
      <c r="A1102" s="3" t="s">
        <v>5992</v>
      </c>
      <c r="B1102" s="3" t="s">
        <v>5993</v>
      </c>
      <c r="C1102" s="3">
        <v>0</v>
      </c>
      <c r="D1102" s="5" t="s">
        <v>5994</v>
      </c>
      <c r="E1102" s="5" t="s">
        <v>5995</v>
      </c>
      <c r="F1102" s="3">
        <v>6.7525120000000008E-2</v>
      </c>
      <c r="G1102" s="5" t="s">
        <v>56</v>
      </c>
      <c r="H1102" s="5" t="s">
        <v>209</v>
      </c>
      <c r="I1102" s="3" t="s">
        <v>5993</v>
      </c>
      <c r="J1102" s="3" t="s">
        <v>5996</v>
      </c>
      <c r="K1102" s="3" t="s">
        <v>5997</v>
      </c>
    </row>
    <row r="1103" spans="1:11" x14ac:dyDescent="0.25">
      <c r="A1103" s="3" t="s">
        <v>5998</v>
      </c>
      <c r="B1103" s="3" t="s">
        <v>5999</v>
      </c>
      <c r="C1103" s="3">
        <v>0</v>
      </c>
      <c r="D1103" s="5" t="s">
        <v>6000</v>
      </c>
      <c r="E1103" s="5" t="s">
        <v>6001</v>
      </c>
      <c r="F1103" s="3">
        <v>0.10503907500000001</v>
      </c>
      <c r="G1103" s="5" t="s">
        <v>41</v>
      </c>
      <c r="H1103" s="5" t="s">
        <v>155</v>
      </c>
      <c r="I1103" s="3" t="s">
        <v>5999</v>
      </c>
      <c r="J1103" s="3" t="s">
        <v>6002</v>
      </c>
    </row>
    <row r="1104" spans="1:11" x14ac:dyDescent="0.25">
      <c r="A1104" s="3" t="s">
        <v>6003</v>
      </c>
      <c r="B1104" s="3" t="s">
        <v>6004</v>
      </c>
      <c r="C1104" s="3">
        <v>0</v>
      </c>
      <c r="D1104" s="5" t="s">
        <v>6005</v>
      </c>
      <c r="E1104" s="5" t="s">
        <v>6006</v>
      </c>
      <c r="F1104" s="3">
        <v>8.2530699999999999E-2</v>
      </c>
      <c r="G1104" s="5" t="s">
        <v>26</v>
      </c>
      <c r="H1104" s="5" t="s">
        <v>408</v>
      </c>
      <c r="I1104" s="3" t="s">
        <v>6004</v>
      </c>
      <c r="J1104" s="3" t="s">
        <v>6007</v>
      </c>
      <c r="K1104" s="3" t="s">
        <v>6008</v>
      </c>
    </row>
    <row r="1105" spans="1:11" x14ac:dyDescent="0.25">
      <c r="A1105" s="3" t="s">
        <v>6009</v>
      </c>
      <c r="B1105" s="3" t="s">
        <v>6010</v>
      </c>
      <c r="C1105" s="3">
        <v>957</v>
      </c>
      <c r="D1105" s="5" t="s">
        <v>6011</v>
      </c>
      <c r="E1105" s="5" t="s">
        <v>6012</v>
      </c>
      <c r="F1105" s="3">
        <v>8.2530699999999999E-2</v>
      </c>
      <c r="G1105" s="5" t="s">
        <v>26</v>
      </c>
      <c r="H1105" s="5" t="s">
        <v>427</v>
      </c>
      <c r="I1105" s="3" t="s">
        <v>6010</v>
      </c>
      <c r="J1105" s="3" t="s">
        <v>6013</v>
      </c>
    </row>
    <row r="1106" spans="1:11" x14ac:dyDescent="0.25">
      <c r="A1106" s="3" t="s">
        <v>6014</v>
      </c>
      <c r="B1106" s="3" t="s">
        <v>6015</v>
      </c>
      <c r="C1106" s="3">
        <v>0</v>
      </c>
      <c r="D1106" s="5" t="s">
        <v>6016</v>
      </c>
      <c r="E1106" s="5" t="s">
        <v>6017</v>
      </c>
      <c r="F1106" s="3">
        <v>0.12754744000000001</v>
      </c>
      <c r="G1106" s="5" t="s">
        <v>18</v>
      </c>
      <c r="H1106" s="5" t="s">
        <v>77</v>
      </c>
      <c r="I1106" s="3" t="s">
        <v>6015</v>
      </c>
      <c r="J1106" s="3" t="s">
        <v>6018</v>
      </c>
      <c r="K1106" s="3" t="s">
        <v>6019</v>
      </c>
    </row>
    <row r="1107" spans="1:11" x14ac:dyDescent="0.25">
      <c r="A1107" s="3" t="s">
        <v>6020</v>
      </c>
      <c r="B1107" s="3" t="s">
        <v>6015</v>
      </c>
      <c r="C1107" s="3">
        <v>0</v>
      </c>
      <c r="D1107" s="5" t="s">
        <v>6016</v>
      </c>
      <c r="E1107" s="5" t="s">
        <v>6017</v>
      </c>
      <c r="F1107" s="3">
        <v>0.12754744000000001</v>
      </c>
      <c r="G1107" s="5" t="s">
        <v>18</v>
      </c>
      <c r="H1107" s="5" t="s">
        <v>77</v>
      </c>
      <c r="I1107" s="3" t="s">
        <v>6015</v>
      </c>
      <c r="J1107" s="3" t="s">
        <v>6018</v>
      </c>
      <c r="K1107" s="3" t="s">
        <v>6019</v>
      </c>
    </row>
    <row r="1108" spans="1:11" x14ac:dyDescent="0.25">
      <c r="A1108" s="3" t="s">
        <v>6021</v>
      </c>
      <c r="B1108" s="3" t="s">
        <v>6022</v>
      </c>
      <c r="C1108" s="3">
        <v>2079</v>
      </c>
      <c r="D1108" s="5" t="s">
        <v>6023</v>
      </c>
      <c r="E1108" s="5" t="s">
        <v>6024</v>
      </c>
      <c r="F1108" s="3">
        <v>0.11254186000000001</v>
      </c>
      <c r="G1108" s="5" t="s">
        <v>146</v>
      </c>
      <c r="H1108" s="5" t="s">
        <v>383</v>
      </c>
      <c r="I1108" s="3" t="s">
        <v>6022</v>
      </c>
      <c r="J1108" s="3" t="s">
        <v>6025</v>
      </c>
      <c r="K1108" s="3" t="s">
        <v>3530</v>
      </c>
    </row>
    <row r="1109" spans="1:11" x14ac:dyDescent="0.25">
      <c r="A1109" s="3" t="s">
        <v>6026</v>
      </c>
      <c r="B1109" s="3" t="s">
        <v>6027</v>
      </c>
      <c r="C1109" s="3">
        <v>2174</v>
      </c>
      <c r="D1109" s="5" t="s">
        <v>6028</v>
      </c>
      <c r="E1109" s="5" t="s">
        <v>6029</v>
      </c>
      <c r="F1109" s="3">
        <v>6.7525120000000008E-2</v>
      </c>
      <c r="G1109" s="5" t="s">
        <v>56</v>
      </c>
      <c r="H1109" s="5" t="s">
        <v>517</v>
      </c>
      <c r="I1109" s="3" t="s">
        <v>6027</v>
      </c>
      <c r="J1109" s="3" t="s">
        <v>6030</v>
      </c>
      <c r="K1109" s="3" t="s">
        <v>3830</v>
      </c>
    </row>
    <row r="1110" spans="1:11" x14ac:dyDescent="0.25">
      <c r="A1110" s="3" t="s">
        <v>6031</v>
      </c>
      <c r="B1110" s="3" t="s">
        <v>6032</v>
      </c>
      <c r="C1110" s="3">
        <v>1517</v>
      </c>
      <c r="D1110" s="5" t="s">
        <v>6033</v>
      </c>
      <c r="E1110" s="5" t="s">
        <v>6034</v>
      </c>
      <c r="F1110" s="3">
        <v>0.12754744000000001</v>
      </c>
      <c r="G1110" s="5" t="s">
        <v>18</v>
      </c>
      <c r="H1110" s="5" t="s">
        <v>6035</v>
      </c>
      <c r="I1110" s="3" t="s">
        <v>6032</v>
      </c>
      <c r="J1110" s="3" t="s">
        <v>6036</v>
      </c>
      <c r="K1110" s="3" t="s">
        <v>218</v>
      </c>
    </row>
    <row r="1111" spans="1:11" x14ac:dyDescent="0.25">
      <c r="A1111" s="3" t="s">
        <v>6037</v>
      </c>
      <c r="B1111" s="3" t="s">
        <v>6038</v>
      </c>
      <c r="C1111" s="3">
        <v>258</v>
      </c>
      <c r="D1111" s="5" t="s">
        <v>6039</v>
      </c>
      <c r="E1111" s="5" t="s">
        <v>6040</v>
      </c>
      <c r="F1111" s="3">
        <v>9.7536280000000003E-2</v>
      </c>
      <c r="G1111" s="5" t="s">
        <v>33</v>
      </c>
      <c r="H1111" s="5" t="s">
        <v>594</v>
      </c>
      <c r="I1111" s="3" t="s">
        <v>6038</v>
      </c>
      <c r="J1111" s="3" t="s">
        <v>6041</v>
      </c>
    </row>
    <row r="1112" spans="1:11" x14ac:dyDescent="0.25">
      <c r="A1112" s="3" t="s">
        <v>6042</v>
      </c>
      <c r="B1112" s="3" t="s">
        <v>6043</v>
      </c>
      <c r="C1112" s="3">
        <v>0</v>
      </c>
      <c r="D1112" s="5" t="s">
        <v>6044</v>
      </c>
      <c r="E1112" s="5" t="s">
        <v>6045</v>
      </c>
      <c r="F1112" s="3">
        <v>9.0033490000000008E-2</v>
      </c>
      <c r="G1112" s="5" t="s">
        <v>69</v>
      </c>
      <c r="H1112" s="5" t="s">
        <v>102</v>
      </c>
      <c r="I1112" s="3" t="s">
        <v>6043</v>
      </c>
      <c r="J1112" s="3" t="s">
        <v>6046</v>
      </c>
      <c r="K1112" s="3" t="s">
        <v>336</v>
      </c>
    </row>
    <row r="1113" spans="1:11" x14ac:dyDescent="0.25">
      <c r="A1113" s="3" t="s">
        <v>6047</v>
      </c>
      <c r="B1113" s="3" t="s">
        <v>6048</v>
      </c>
      <c r="C1113" s="3">
        <v>0</v>
      </c>
      <c r="D1113" s="5" t="s">
        <v>6049</v>
      </c>
      <c r="E1113" s="5" t="s">
        <v>6050</v>
      </c>
      <c r="F1113" s="3">
        <v>7.5027905000000006E-2</v>
      </c>
      <c r="G1113" s="5" t="s">
        <v>154</v>
      </c>
      <c r="H1113" s="5" t="s">
        <v>209</v>
      </c>
      <c r="I1113" s="3" t="s">
        <v>6048</v>
      </c>
      <c r="J1113" s="3" t="s">
        <v>6051</v>
      </c>
    </row>
    <row r="1114" spans="1:11" x14ac:dyDescent="0.25">
      <c r="A1114" s="3" t="s">
        <v>6052</v>
      </c>
      <c r="B1114" s="3" t="s">
        <v>6053</v>
      </c>
      <c r="C1114" s="3">
        <v>0</v>
      </c>
      <c r="D1114" s="5" t="s">
        <v>6054</v>
      </c>
      <c r="E1114" s="5" t="s">
        <v>6055</v>
      </c>
      <c r="F1114" s="3">
        <v>0.10503907500000001</v>
      </c>
      <c r="G1114" s="5" t="s">
        <v>41</v>
      </c>
      <c r="H1114" s="5" t="s">
        <v>57</v>
      </c>
      <c r="I1114" s="3" t="s">
        <v>6053</v>
      </c>
      <c r="J1114" s="3" t="s">
        <v>6056</v>
      </c>
    </row>
    <row r="1115" spans="1:11" x14ac:dyDescent="0.25">
      <c r="A1115" s="3" t="s">
        <v>6057</v>
      </c>
      <c r="B1115" s="3" t="s">
        <v>6058</v>
      </c>
      <c r="C1115" s="3">
        <v>305</v>
      </c>
      <c r="D1115" s="3">
        <v>5396292</v>
      </c>
      <c r="E1115" s="3">
        <v>5396525</v>
      </c>
      <c r="F1115" s="3">
        <v>7.0026050000000006E-2</v>
      </c>
      <c r="G1115" s="5" t="s">
        <v>307</v>
      </c>
      <c r="H1115" s="3">
        <v>233</v>
      </c>
      <c r="I1115" s="3" t="s">
        <v>6059</v>
      </c>
      <c r="J1115" s="3" t="s">
        <v>6059</v>
      </c>
    </row>
    <row r="1116" spans="1:11" x14ac:dyDescent="0.25">
      <c r="A1116" s="3" t="s">
        <v>6060</v>
      </c>
      <c r="B1116" s="3" t="s">
        <v>6061</v>
      </c>
      <c r="C1116" s="3">
        <v>508</v>
      </c>
      <c r="D1116" s="5" t="s">
        <v>6062</v>
      </c>
      <c r="E1116" s="5" t="s">
        <v>6063</v>
      </c>
      <c r="F1116" s="3">
        <v>9.7536280000000003E-2</v>
      </c>
      <c r="G1116" s="5" t="s">
        <v>33</v>
      </c>
      <c r="H1116" s="5" t="s">
        <v>383</v>
      </c>
      <c r="I1116" s="3" t="s">
        <v>6061</v>
      </c>
      <c r="J1116" s="3" t="s">
        <v>6064</v>
      </c>
      <c r="K1116" s="3" t="s">
        <v>1170</v>
      </c>
    </row>
    <row r="1117" spans="1:11" x14ac:dyDescent="0.25">
      <c r="A1117" s="3" t="s">
        <v>6065</v>
      </c>
      <c r="B1117" s="3" t="s">
        <v>6061</v>
      </c>
      <c r="C1117" s="3">
        <v>508</v>
      </c>
      <c r="D1117" s="5" t="s">
        <v>6062</v>
      </c>
      <c r="E1117" s="5" t="s">
        <v>6063</v>
      </c>
      <c r="F1117" s="3">
        <v>9.7536280000000003E-2</v>
      </c>
      <c r="G1117" s="5" t="s">
        <v>33</v>
      </c>
      <c r="H1117" s="5" t="s">
        <v>383</v>
      </c>
      <c r="I1117" s="3" t="s">
        <v>6061</v>
      </c>
      <c r="J1117" s="3" t="s">
        <v>6064</v>
      </c>
      <c r="K1117" s="3" t="s">
        <v>1170</v>
      </c>
    </row>
    <row r="1118" spans="1:11" x14ac:dyDescent="0.25">
      <c r="A1118" s="3" t="s">
        <v>6066</v>
      </c>
      <c r="B1118" s="3" t="s">
        <v>6067</v>
      </c>
      <c r="C1118" s="3">
        <v>0</v>
      </c>
      <c r="D1118" s="5" t="s">
        <v>6068</v>
      </c>
      <c r="E1118" s="5" t="s">
        <v>6069</v>
      </c>
      <c r="F1118" s="3">
        <v>0.11254186000000001</v>
      </c>
      <c r="G1118" s="5" t="s">
        <v>146</v>
      </c>
      <c r="H1118" s="5" t="s">
        <v>5809</v>
      </c>
      <c r="I1118" s="3" t="s">
        <v>6067</v>
      </c>
      <c r="J1118" s="3" t="s">
        <v>6070</v>
      </c>
    </row>
    <row r="1119" spans="1:11" x14ac:dyDescent="0.25">
      <c r="A1119" s="3" t="s">
        <v>6071</v>
      </c>
      <c r="B1119" s="3" t="s">
        <v>6072</v>
      </c>
      <c r="C1119" s="3">
        <v>0</v>
      </c>
      <c r="D1119" s="5" t="s">
        <v>6073</v>
      </c>
      <c r="E1119" s="5" t="s">
        <v>6074</v>
      </c>
      <c r="F1119" s="3">
        <v>0.15005581000000001</v>
      </c>
      <c r="G1119" s="5" t="s">
        <v>894</v>
      </c>
      <c r="H1119" s="5" t="s">
        <v>495</v>
      </c>
      <c r="I1119" s="3" t="s">
        <v>6072</v>
      </c>
      <c r="J1119" s="3" t="s">
        <v>6075</v>
      </c>
      <c r="K1119" s="3" t="s">
        <v>6076</v>
      </c>
    </row>
    <row r="1120" spans="1:11" x14ac:dyDescent="0.25">
      <c r="A1120" s="3" t="s">
        <v>6077</v>
      </c>
      <c r="B1120" s="3" t="s">
        <v>6078</v>
      </c>
      <c r="C1120" s="3">
        <v>0</v>
      </c>
      <c r="D1120" s="5" t="s">
        <v>6079</v>
      </c>
      <c r="E1120" s="5" t="s">
        <v>6080</v>
      </c>
      <c r="F1120" s="3">
        <v>9.0033490000000008E-2</v>
      </c>
      <c r="G1120" s="5" t="s">
        <v>69</v>
      </c>
      <c r="H1120" s="5" t="s">
        <v>50</v>
      </c>
      <c r="I1120" s="3" t="s">
        <v>6078</v>
      </c>
      <c r="J1120" s="3" t="s">
        <v>6081</v>
      </c>
      <c r="K1120" s="3" t="s">
        <v>6082</v>
      </c>
    </row>
    <row r="1121" spans="1:11" x14ac:dyDescent="0.25">
      <c r="A1121" s="3" t="s">
        <v>6083</v>
      </c>
      <c r="B1121" s="3" t="s">
        <v>6084</v>
      </c>
      <c r="C1121" s="3">
        <v>0</v>
      </c>
      <c r="D1121" s="5" t="s">
        <v>6085</v>
      </c>
      <c r="E1121" s="5" t="s">
        <v>6086</v>
      </c>
      <c r="F1121" s="3">
        <v>9.0033490000000008E-2</v>
      </c>
      <c r="G1121" s="5" t="s">
        <v>69</v>
      </c>
      <c r="H1121" s="5" t="s">
        <v>313</v>
      </c>
      <c r="I1121" s="3" t="s">
        <v>6084</v>
      </c>
      <c r="J1121" s="3" t="s">
        <v>6087</v>
      </c>
    </row>
    <row r="1122" spans="1:11" x14ac:dyDescent="0.25">
      <c r="A1122" s="3" t="s">
        <v>6088</v>
      </c>
      <c r="B1122" s="3" t="s">
        <v>6089</v>
      </c>
      <c r="C1122" s="3">
        <v>0</v>
      </c>
      <c r="D1122" s="5" t="s">
        <v>6090</v>
      </c>
      <c r="E1122" s="5" t="s">
        <v>6091</v>
      </c>
      <c r="F1122" s="3">
        <v>0.12754744000000001</v>
      </c>
      <c r="G1122" s="5" t="s">
        <v>18</v>
      </c>
      <c r="H1122" s="5" t="s">
        <v>495</v>
      </c>
      <c r="I1122" s="3" t="s">
        <v>6089</v>
      </c>
      <c r="J1122" s="3" t="s">
        <v>6092</v>
      </c>
      <c r="K1122" s="3" t="s">
        <v>85</v>
      </c>
    </row>
    <row r="1123" spans="1:11" x14ac:dyDescent="0.25">
      <c r="A1123" s="3" t="s">
        <v>6093</v>
      </c>
      <c r="B1123" s="3" t="s">
        <v>6094</v>
      </c>
      <c r="C1123" s="3">
        <v>0</v>
      </c>
      <c r="D1123" s="5" t="s">
        <v>6095</v>
      </c>
      <c r="E1123" s="5" t="s">
        <v>6096</v>
      </c>
      <c r="F1123" s="3">
        <v>8.2530699999999999E-2</v>
      </c>
      <c r="G1123" s="5" t="s">
        <v>26</v>
      </c>
      <c r="H1123" s="5" t="s">
        <v>243</v>
      </c>
      <c r="I1123" s="3" t="s">
        <v>6094</v>
      </c>
      <c r="J1123" s="3" t="s">
        <v>6097</v>
      </c>
      <c r="K1123" s="3" t="s">
        <v>1983</v>
      </c>
    </row>
    <row r="1124" spans="1:11" x14ac:dyDescent="0.25">
      <c r="A1124" s="3" t="s">
        <v>6098</v>
      </c>
      <c r="B1124" s="3" t="s">
        <v>6099</v>
      </c>
      <c r="C1124" s="3">
        <v>0</v>
      </c>
      <c r="D1124" s="5" t="s">
        <v>6100</v>
      </c>
      <c r="E1124" s="5" t="s">
        <v>6101</v>
      </c>
      <c r="F1124" s="3">
        <v>9.0033490000000008E-2</v>
      </c>
      <c r="G1124" s="5" t="s">
        <v>69</v>
      </c>
      <c r="H1124" s="5" t="s">
        <v>427</v>
      </c>
      <c r="I1124" s="3" t="s">
        <v>6099</v>
      </c>
      <c r="J1124" s="3" t="s">
        <v>6102</v>
      </c>
    </row>
    <row r="1125" spans="1:11" x14ac:dyDescent="0.25">
      <c r="A1125" s="3" t="s">
        <v>6103</v>
      </c>
      <c r="B1125" s="3" t="s">
        <v>6104</v>
      </c>
      <c r="C1125" s="3">
        <v>0</v>
      </c>
      <c r="D1125" s="5" t="s">
        <v>6105</v>
      </c>
      <c r="E1125" s="5" t="s">
        <v>6106</v>
      </c>
      <c r="F1125" s="3">
        <v>0.21758093000000001</v>
      </c>
      <c r="G1125" s="5" t="s">
        <v>263</v>
      </c>
      <c r="H1125" s="5" t="s">
        <v>358</v>
      </c>
      <c r="I1125" s="3" t="s">
        <v>6104</v>
      </c>
      <c r="J1125" s="3" t="s">
        <v>6107</v>
      </c>
    </row>
    <row r="1126" spans="1:11" x14ac:dyDescent="0.25">
      <c r="A1126" s="3" t="s">
        <v>6108</v>
      </c>
      <c r="B1126" s="3" t="s">
        <v>6109</v>
      </c>
      <c r="C1126" s="3">
        <v>0</v>
      </c>
      <c r="D1126" s="5" t="s">
        <v>6110</v>
      </c>
      <c r="E1126" s="5" t="s">
        <v>6111</v>
      </c>
      <c r="F1126" s="3">
        <v>0.1725642</v>
      </c>
      <c r="G1126" s="5" t="s">
        <v>201</v>
      </c>
      <c r="H1126" s="5" t="s">
        <v>3913</v>
      </c>
      <c r="I1126" s="3" t="s">
        <v>6109</v>
      </c>
      <c r="J1126" s="3" t="s">
        <v>6112</v>
      </c>
    </row>
    <row r="1127" spans="1:11" x14ac:dyDescent="0.25">
      <c r="A1127" s="3" t="s">
        <v>6113</v>
      </c>
      <c r="B1127" s="3" t="s">
        <v>6114</v>
      </c>
      <c r="C1127" s="3">
        <v>0</v>
      </c>
      <c r="D1127" s="5" t="s">
        <v>6115</v>
      </c>
      <c r="E1127" s="5" t="s">
        <v>6116</v>
      </c>
      <c r="F1127" s="3">
        <v>0.1650614</v>
      </c>
      <c r="G1127" s="5" t="s">
        <v>49</v>
      </c>
      <c r="H1127" s="5" t="s">
        <v>19</v>
      </c>
      <c r="I1127" s="3" t="s">
        <v>6114</v>
      </c>
      <c r="J1127" s="3" t="s">
        <v>6117</v>
      </c>
      <c r="K1127" s="3" t="s">
        <v>6118</v>
      </c>
    </row>
    <row r="1128" spans="1:11" x14ac:dyDescent="0.25">
      <c r="A1128" s="3" t="s">
        <v>6119</v>
      </c>
      <c r="B1128" s="3" t="s">
        <v>6120</v>
      </c>
      <c r="C1128" s="3">
        <v>0</v>
      </c>
      <c r="D1128" s="5" t="s">
        <v>6121</v>
      </c>
      <c r="E1128" s="5" t="s">
        <v>6122</v>
      </c>
      <c r="F1128" s="3">
        <v>0.12754744000000001</v>
      </c>
      <c r="G1128" s="5" t="s">
        <v>18</v>
      </c>
      <c r="H1128" s="5" t="s">
        <v>840</v>
      </c>
      <c r="I1128" s="3" t="s">
        <v>6120</v>
      </c>
      <c r="J1128" s="3" t="s">
        <v>6123</v>
      </c>
    </row>
    <row r="1129" spans="1:11" x14ac:dyDescent="0.25">
      <c r="A1129" s="3" t="s">
        <v>6124</v>
      </c>
      <c r="B1129" s="3" t="s">
        <v>6125</v>
      </c>
      <c r="C1129" s="3">
        <v>0</v>
      </c>
      <c r="D1129" s="5" t="s">
        <v>6126</v>
      </c>
      <c r="E1129" s="5" t="s">
        <v>6127</v>
      </c>
      <c r="F1129" s="3">
        <v>9.7536280000000003E-2</v>
      </c>
      <c r="G1129" s="5" t="s">
        <v>33</v>
      </c>
      <c r="H1129" s="5" t="s">
        <v>209</v>
      </c>
      <c r="I1129" s="3" t="s">
        <v>6125</v>
      </c>
      <c r="J1129" s="3" t="s">
        <v>6128</v>
      </c>
      <c r="K1129" s="3" t="s">
        <v>1462</v>
      </c>
    </row>
    <row r="1130" spans="1:11" x14ac:dyDescent="0.25">
      <c r="A1130" s="3" t="s">
        <v>6129</v>
      </c>
      <c r="B1130" s="3" t="s">
        <v>6130</v>
      </c>
      <c r="C1130" s="3">
        <v>0</v>
      </c>
      <c r="D1130" s="5" t="s">
        <v>6131</v>
      </c>
      <c r="E1130" s="5" t="s">
        <v>6132</v>
      </c>
      <c r="F1130" s="3">
        <v>0.10503907500000001</v>
      </c>
      <c r="G1130" s="5" t="s">
        <v>41</v>
      </c>
      <c r="H1130" s="5" t="s">
        <v>50</v>
      </c>
      <c r="I1130" s="3" t="s">
        <v>6130</v>
      </c>
      <c r="J1130" s="3" t="s">
        <v>6133</v>
      </c>
    </row>
    <row r="1131" spans="1:11" x14ac:dyDescent="0.25">
      <c r="A1131" s="3" t="s">
        <v>6134</v>
      </c>
      <c r="B1131" s="3" t="s">
        <v>6135</v>
      </c>
      <c r="C1131" s="3">
        <v>0</v>
      </c>
      <c r="D1131" s="5" t="s">
        <v>6136</v>
      </c>
      <c r="E1131" s="5" t="s">
        <v>6137</v>
      </c>
      <c r="F1131" s="3">
        <v>9.7536280000000003E-2</v>
      </c>
      <c r="G1131" s="5" t="s">
        <v>33</v>
      </c>
      <c r="H1131" s="5" t="s">
        <v>415</v>
      </c>
      <c r="I1131" s="3" t="s">
        <v>6135</v>
      </c>
      <c r="J1131" s="3" t="s">
        <v>6138</v>
      </c>
      <c r="K1131" s="3" t="s">
        <v>6139</v>
      </c>
    </row>
    <row r="1132" spans="1:11" x14ac:dyDescent="0.25">
      <c r="A1132" s="3" t="s">
        <v>6140</v>
      </c>
      <c r="B1132" s="3" t="s">
        <v>6141</v>
      </c>
      <c r="C1132" s="3">
        <v>0</v>
      </c>
      <c r="D1132" s="5" t="s">
        <v>6142</v>
      </c>
      <c r="E1132" s="5" t="s">
        <v>6143</v>
      </c>
      <c r="F1132" s="3">
        <v>0.10503907500000001</v>
      </c>
      <c r="G1132" s="5" t="s">
        <v>41</v>
      </c>
      <c r="H1132" s="5" t="s">
        <v>229</v>
      </c>
      <c r="I1132" s="3" t="s">
        <v>6141</v>
      </c>
      <c r="J1132" s="3" t="s">
        <v>6144</v>
      </c>
      <c r="K1132" s="3" t="s">
        <v>6145</v>
      </c>
    </row>
    <row r="1133" spans="1:11" x14ac:dyDescent="0.25">
      <c r="A1133" s="3" t="s">
        <v>6146</v>
      </c>
      <c r="B1133" s="3" t="s">
        <v>6147</v>
      </c>
      <c r="C1133" s="3">
        <v>0</v>
      </c>
      <c r="D1133" s="5" t="s">
        <v>6148</v>
      </c>
      <c r="E1133" s="5" t="s">
        <v>6149</v>
      </c>
      <c r="F1133" s="3">
        <v>4.5016743000000005E-2</v>
      </c>
      <c r="G1133" s="5" t="s">
        <v>4372</v>
      </c>
      <c r="H1133" s="5" t="s">
        <v>797</v>
      </c>
      <c r="I1133" s="3" t="s">
        <v>6147</v>
      </c>
      <c r="J1133" s="3" t="s">
        <v>6150</v>
      </c>
    </row>
    <row r="1134" spans="1:11" x14ac:dyDescent="0.25">
      <c r="A1134" s="3" t="s">
        <v>6151</v>
      </c>
      <c r="B1134" s="3" t="s">
        <v>6152</v>
      </c>
      <c r="C1134" s="3">
        <v>0</v>
      </c>
      <c r="D1134" s="5" t="s">
        <v>6153</v>
      </c>
      <c r="E1134" s="5" t="s">
        <v>6154</v>
      </c>
      <c r="F1134" s="3">
        <v>0.15755859999999999</v>
      </c>
      <c r="G1134" s="5" t="s">
        <v>875</v>
      </c>
      <c r="H1134" s="5" t="s">
        <v>1736</v>
      </c>
      <c r="I1134" s="3" t="s">
        <v>6152</v>
      </c>
      <c r="J1134" s="3" t="s">
        <v>6155</v>
      </c>
      <c r="K1134" s="3" t="s">
        <v>565</v>
      </c>
    </row>
    <row r="1135" spans="1:11" x14ac:dyDescent="0.25">
      <c r="A1135" s="3" t="s">
        <v>6156</v>
      </c>
      <c r="B1135" s="3" t="s">
        <v>6157</v>
      </c>
      <c r="C1135" s="3">
        <v>545</v>
      </c>
      <c r="D1135" s="5" t="s">
        <v>6158</v>
      </c>
      <c r="E1135" s="5" t="s">
        <v>6159</v>
      </c>
      <c r="F1135" s="3">
        <v>0.14255303</v>
      </c>
      <c r="G1135" s="5" t="s">
        <v>556</v>
      </c>
      <c r="H1135" s="5" t="s">
        <v>664</v>
      </c>
      <c r="I1135" s="3" t="s">
        <v>6157</v>
      </c>
      <c r="J1135" s="3" t="s">
        <v>6160</v>
      </c>
      <c r="K1135" s="3" t="s">
        <v>6161</v>
      </c>
    </row>
    <row r="1136" spans="1:11" x14ac:dyDescent="0.25">
      <c r="A1136" s="3" t="s">
        <v>6162</v>
      </c>
      <c r="B1136" s="3" t="s">
        <v>6163</v>
      </c>
      <c r="C1136" s="3">
        <v>1756</v>
      </c>
      <c r="D1136" s="5" t="s">
        <v>6164</v>
      </c>
      <c r="E1136" s="5" t="s">
        <v>6165</v>
      </c>
      <c r="F1136" s="3">
        <v>0.12754744000000001</v>
      </c>
      <c r="G1136" s="5" t="s">
        <v>18</v>
      </c>
      <c r="H1136" s="5" t="s">
        <v>19</v>
      </c>
      <c r="I1136" s="3" t="s">
        <v>6163</v>
      </c>
      <c r="J1136" s="3" t="s">
        <v>6166</v>
      </c>
      <c r="K1136" s="3" t="s">
        <v>6167</v>
      </c>
    </row>
    <row r="1137" spans="1:11" x14ac:dyDescent="0.25">
      <c r="A1137" s="3" t="s">
        <v>6168</v>
      </c>
      <c r="B1137" s="3" t="s">
        <v>6169</v>
      </c>
      <c r="C1137" s="3">
        <v>0</v>
      </c>
      <c r="D1137" s="5" t="s">
        <v>6170</v>
      </c>
      <c r="E1137" s="5" t="s">
        <v>6171</v>
      </c>
      <c r="F1137" s="3">
        <v>8.2530699999999999E-2</v>
      </c>
      <c r="G1137" s="5" t="s">
        <v>26</v>
      </c>
      <c r="H1137" s="5" t="s">
        <v>6172</v>
      </c>
      <c r="I1137" s="3" t="s">
        <v>6169</v>
      </c>
      <c r="J1137" s="3" t="s">
        <v>6173</v>
      </c>
      <c r="K1137" s="3" t="s">
        <v>6174</v>
      </c>
    </row>
    <row r="1138" spans="1:11" x14ac:dyDescent="0.25">
      <c r="A1138" s="3" t="s">
        <v>6175</v>
      </c>
      <c r="B1138" s="3" t="s">
        <v>6176</v>
      </c>
      <c r="C1138" s="3">
        <v>0</v>
      </c>
      <c r="D1138" s="5" t="s">
        <v>6177</v>
      </c>
      <c r="E1138" s="5" t="s">
        <v>6178</v>
      </c>
      <c r="F1138" s="3">
        <v>9.0033490000000008E-2</v>
      </c>
      <c r="G1138" s="5" t="s">
        <v>69</v>
      </c>
      <c r="H1138" s="5" t="s">
        <v>131</v>
      </c>
      <c r="I1138" s="3" t="s">
        <v>6176</v>
      </c>
      <c r="J1138" s="3" t="s">
        <v>6179</v>
      </c>
      <c r="K1138" s="3" t="s">
        <v>6180</v>
      </c>
    </row>
    <row r="1139" spans="1:11" x14ac:dyDescent="0.25">
      <c r="A1139" s="3" t="s">
        <v>6181</v>
      </c>
      <c r="B1139" s="3" t="s">
        <v>6182</v>
      </c>
      <c r="C1139" s="3">
        <v>2755</v>
      </c>
      <c r="D1139" s="5" t="s">
        <v>6183</v>
      </c>
      <c r="E1139" s="5" t="s">
        <v>6184</v>
      </c>
      <c r="F1139" s="3">
        <v>0.20257536000000001</v>
      </c>
      <c r="G1139" s="5" t="s">
        <v>2415</v>
      </c>
      <c r="H1139" s="5" t="s">
        <v>313</v>
      </c>
      <c r="I1139" s="3" t="s">
        <v>6182</v>
      </c>
      <c r="J1139" s="3" t="s">
        <v>6185</v>
      </c>
      <c r="K1139" s="3" t="s">
        <v>385</v>
      </c>
    </row>
    <row r="1140" spans="1:11" x14ac:dyDescent="0.25">
      <c r="A1140" s="3" t="s">
        <v>6186</v>
      </c>
      <c r="B1140" s="3" t="s">
        <v>6187</v>
      </c>
      <c r="C1140" s="3">
        <v>0</v>
      </c>
      <c r="D1140" s="5" t="s">
        <v>6188</v>
      </c>
      <c r="E1140" s="5" t="s">
        <v>6189</v>
      </c>
      <c r="F1140" s="3">
        <v>8.2530699999999999E-2</v>
      </c>
      <c r="G1140" s="5" t="s">
        <v>26</v>
      </c>
      <c r="H1140" s="5" t="s">
        <v>594</v>
      </c>
      <c r="I1140" s="3" t="s">
        <v>6187</v>
      </c>
      <c r="J1140" s="3" t="s">
        <v>6190</v>
      </c>
    </row>
    <row r="1141" spans="1:11" x14ac:dyDescent="0.25">
      <c r="A1141" s="3" t="s">
        <v>6191</v>
      </c>
      <c r="B1141" s="3" t="s">
        <v>6192</v>
      </c>
      <c r="C1141" s="3">
        <v>410</v>
      </c>
      <c r="D1141" s="3">
        <v>7073007</v>
      </c>
      <c r="E1141" s="3">
        <v>7073272</v>
      </c>
      <c r="F1141" s="3">
        <v>0.13505024000000002</v>
      </c>
      <c r="G1141" s="3">
        <v>5.2377120000000003E-3</v>
      </c>
      <c r="H1141" s="3">
        <v>265</v>
      </c>
      <c r="I1141" s="3" t="s">
        <v>6193</v>
      </c>
      <c r="J1141" s="3" t="s">
        <v>6193</v>
      </c>
      <c r="K1141" s="3" t="s">
        <v>578</v>
      </c>
    </row>
    <row r="1142" spans="1:11" x14ac:dyDescent="0.25">
      <c r="A1142" s="3" t="s">
        <v>6194</v>
      </c>
      <c r="B1142" s="3" t="s">
        <v>6195</v>
      </c>
      <c r="C1142" s="3">
        <v>0</v>
      </c>
      <c r="D1142" s="5" t="s">
        <v>6196</v>
      </c>
      <c r="E1142" s="5" t="s">
        <v>6197</v>
      </c>
      <c r="F1142" s="3">
        <v>8.2530699999999999E-2</v>
      </c>
      <c r="G1142" s="5" t="s">
        <v>26</v>
      </c>
      <c r="H1142" s="5" t="s">
        <v>271</v>
      </c>
      <c r="I1142" s="3" t="s">
        <v>6195</v>
      </c>
      <c r="J1142" s="3" t="s">
        <v>6198</v>
      </c>
      <c r="K1142" s="3" t="s">
        <v>6199</v>
      </c>
    </row>
    <row r="1143" spans="1:11" x14ac:dyDescent="0.25">
      <c r="A1143" s="3" t="s">
        <v>6200</v>
      </c>
      <c r="B1143" s="3" t="s">
        <v>6201</v>
      </c>
      <c r="C1143" s="3">
        <v>0</v>
      </c>
      <c r="D1143" s="5" t="s">
        <v>6202</v>
      </c>
      <c r="E1143" s="5" t="s">
        <v>6203</v>
      </c>
      <c r="F1143" s="3">
        <v>0.12004465600000001</v>
      </c>
      <c r="G1143" s="5" t="s">
        <v>10</v>
      </c>
      <c r="H1143" s="5" t="s">
        <v>11</v>
      </c>
      <c r="I1143" s="3" t="s">
        <v>6201</v>
      </c>
      <c r="J1143" s="3" t="s">
        <v>6204</v>
      </c>
    </row>
    <row r="1144" spans="1:11" x14ac:dyDescent="0.25">
      <c r="A1144" s="3" t="s">
        <v>6205</v>
      </c>
      <c r="B1144" s="3" t="s">
        <v>6206</v>
      </c>
      <c r="C1144" s="3">
        <v>0</v>
      </c>
      <c r="D1144" s="5" t="s">
        <v>6207</v>
      </c>
      <c r="E1144" s="5" t="s">
        <v>6208</v>
      </c>
      <c r="F1144" s="3">
        <v>7.5027905000000006E-2</v>
      </c>
      <c r="G1144" s="5" t="s">
        <v>154</v>
      </c>
      <c r="H1144" s="5" t="s">
        <v>594</v>
      </c>
      <c r="I1144" s="3" t="s">
        <v>6206</v>
      </c>
      <c r="J1144" s="3" t="s">
        <v>6209</v>
      </c>
      <c r="K1144" s="3" t="s">
        <v>1206</v>
      </c>
    </row>
    <row r="1145" spans="1:11" x14ac:dyDescent="0.25">
      <c r="A1145" s="3" t="s">
        <v>6210</v>
      </c>
      <c r="B1145" s="3" t="s">
        <v>6211</v>
      </c>
      <c r="C1145" s="3">
        <v>0</v>
      </c>
      <c r="D1145" s="5" t="s">
        <v>6212</v>
      </c>
      <c r="E1145" s="5" t="s">
        <v>6213</v>
      </c>
      <c r="F1145" s="3">
        <v>0.11254186000000001</v>
      </c>
      <c r="G1145" s="5" t="s">
        <v>146</v>
      </c>
      <c r="H1145" s="5" t="s">
        <v>594</v>
      </c>
      <c r="I1145" s="3" t="s">
        <v>6211</v>
      </c>
      <c r="J1145" s="3" t="s">
        <v>6214</v>
      </c>
      <c r="K1145" s="3" t="s">
        <v>6215</v>
      </c>
    </row>
    <row r="1146" spans="1:11" x14ac:dyDescent="0.25">
      <c r="A1146" s="3" t="s">
        <v>6216</v>
      </c>
      <c r="B1146" s="3" t="s">
        <v>6217</v>
      </c>
      <c r="C1146" s="3">
        <v>0</v>
      </c>
      <c r="D1146" s="5" t="s">
        <v>6218</v>
      </c>
      <c r="E1146" s="5" t="s">
        <v>6219</v>
      </c>
      <c r="F1146" s="3">
        <v>0.12754744000000001</v>
      </c>
      <c r="G1146" s="5" t="s">
        <v>18</v>
      </c>
      <c r="H1146" s="5" t="s">
        <v>914</v>
      </c>
      <c r="I1146" s="3" t="s">
        <v>6217</v>
      </c>
      <c r="J1146" s="3" t="s">
        <v>6220</v>
      </c>
      <c r="K1146" s="3" t="s">
        <v>4374</v>
      </c>
    </row>
    <row r="1147" spans="1:11" x14ac:dyDescent="0.25">
      <c r="A1147" s="3" t="s">
        <v>6221</v>
      </c>
      <c r="B1147" s="3" t="s">
        <v>6222</v>
      </c>
      <c r="C1147" s="3">
        <v>0</v>
      </c>
      <c r="D1147" s="5" t="s">
        <v>6223</v>
      </c>
      <c r="E1147" s="5" t="s">
        <v>6224</v>
      </c>
      <c r="F1147" s="3">
        <v>0.12004465600000001</v>
      </c>
      <c r="G1147" s="5" t="s">
        <v>10</v>
      </c>
      <c r="H1147" s="5" t="s">
        <v>383</v>
      </c>
      <c r="I1147" s="3" t="s">
        <v>6222</v>
      </c>
      <c r="J1147" s="3" t="s">
        <v>6225</v>
      </c>
      <c r="K1147" s="3" t="s">
        <v>502</v>
      </c>
    </row>
    <row r="1148" spans="1:11" x14ac:dyDescent="0.25">
      <c r="A1148" s="3" t="s">
        <v>6226</v>
      </c>
      <c r="B1148" s="3" t="s">
        <v>6227</v>
      </c>
      <c r="C1148" s="3">
        <v>1210</v>
      </c>
      <c r="D1148" s="5" t="s">
        <v>6228</v>
      </c>
      <c r="E1148" s="5" t="s">
        <v>6229</v>
      </c>
      <c r="F1148" s="3">
        <v>9.7536280000000003E-2</v>
      </c>
      <c r="G1148" s="5" t="s">
        <v>33</v>
      </c>
      <c r="H1148" s="5" t="s">
        <v>19</v>
      </c>
      <c r="I1148" s="3" t="s">
        <v>6227</v>
      </c>
      <c r="J1148" s="3" t="s">
        <v>6230</v>
      </c>
      <c r="K1148" s="3" t="s">
        <v>769</v>
      </c>
    </row>
    <row r="1149" spans="1:11" x14ac:dyDescent="0.25">
      <c r="A1149" s="3" t="s">
        <v>6231</v>
      </c>
      <c r="B1149" s="3" t="s">
        <v>6232</v>
      </c>
      <c r="C1149" s="3">
        <v>2315</v>
      </c>
      <c r="D1149" s="5" t="s">
        <v>6233</v>
      </c>
      <c r="E1149" s="5" t="s">
        <v>6234</v>
      </c>
      <c r="F1149" s="3">
        <v>0.15755859999999999</v>
      </c>
      <c r="G1149" s="5" t="s">
        <v>875</v>
      </c>
      <c r="H1149" s="5" t="s">
        <v>131</v>
      </c>
      <c r="I1149" s="3" t="s">
        <v>6232</v>
      </c>
      <c r="J1149" s="3" t="s">
        <v>6235</v>
      </c>
      <c r="K1149" s="3" t="s">
        <v>6236</v>
      </c>
    </row>
    <row r="1150" spans="1:11" x14ac:dyDescent="0.25">
      <c r="A1150" s="3" t="s">
        <v>6237</v>
      </c>
      <c r="B1150" s="3" t="s">
        <v>6238</v>
      </c>
      <c r="C1150" s="3">
        <v>0</v>
      </c>
      <c r="D1150" s="5" t="s">
        <v>6239</v>
      </c>
      <c r="E1150" s="5" t="s">
        <v>6240</v>
      </c>
      <c r="F1150" s="3">
        <v>0.12754744000000001</v>
      </c>
      <c r="G1150" s="5" t="s">
        <v>18</v>
      </c>
      <c r="H1150" s="5" t="s">
        <v>147</v>
      </c>
      <c r="I1150" s="3" t="s">
        <v>6238</v>
      </c>
      <c r="J1150" s="3" t="s">
        <v>6241</v>
      </c>
      <c r="K1150" s="3" t="s">
        <v>2736</v>
      </c>
    </row>
    <row r="1151" spans="1:11" x14ac:dyDescent="0.25">
      <c r="A1151" s="3" t="s">
        <v>6242</v>
      </c>
      <c r="B1151" s="3" t="s">
        <v>6243</v>
      </c>
      <c r="C1151" s="3">
        <v>986</v>
      </c>
      <c r="D1151" s="5" t="s">
        <v>6244</v>
      </c>
      <c r="E1151" s="5" t="s">
        <v>6245</v>
      </c>
      <c r="F1151" s="3">
        <v>0.1650614</v>
      </c>
      <c r="G1151" s="5" t="s">
        <v>49</v>
      </c>
      <c r="H1151" s="5" t="s">
        <v>11</v>
      </c>
      <c r="I1151" s="3" t="s">
        <v>6243</v>
      </c>
      <c r="J1151" s="3" t="s">
        <v>6246</v>
      </c>
    </row>
    <row r="1152" spans="1:11" x14ac:dyDescent="0.25">
      <c r="A1152" s="3" t="s">
        <v>6247</v>
      </c>
      <c r="B1152" s="3" t="s">
        <v>6248</v>
      </c>
      <c r="C1152" s="3">
        <v>0</v>
      </c>
      <c r="D1152" s="5" t="s">
        <v>6249</v>
      </c>
      <c r="E1152" s="5" t="s">
        <v>6250</v>
      </c>
      <c r="F1152" s="3">
        <v>9.7536280000000003E-2</v>
      </c>
      <c r="G1152" s="5" t="s">
        <v>33</v>
      </c>
      <c r="H1152" s="5" t="s">
        <v>570</v>
      </c>
      <c r="I1152" s="3" t="s">
        <v>6248</v>
      </c>
      <c r="J1152" s="3" t="s">
        <v>6251</v>
      </c>
      <c r="K1152" s="3" t="s">
        <v>6252</v>
      </c>
    </row>
    <row r="1153" spans="1:11" x14ac:dyDescent="0.25">
      <c r="A1153" s="3" t="s">
        <v>6253</v>
      </c>
      <c r="B1153" s="3" t="s">
        <v>6254</v>
      </c>
      <c r="C1153" s="3">
        <v>0</v>
      </c>
      <c r="D1153" s="5" t="s">
        <v>6249</v>
      </c>
      <c r="E1153" s="5" t="s">
        <v>6250</v>
      </c>
      <c r="F1153" s="3">
        <v>9.7536280000000003E-2</v>
      </c>
      <c r="G1153" s="5" t="s">
        <v>33</v>
      </c>
      <c r="H1153" s="5" t="s">
        <v>570</v>
      </c>
      <c r="I1153" s="3" t="s">
        <v>6254</v>
      </c>
      <c r="J1153" s="3" t="s">
        <v>6255</v>
      </c>
    </row>
    <row r="1154" spans="1:11" x14ac:dyDescent="0.25">
      <c r="A1154" s="3" t="s">
        <v>6256</v>
      </c>
      <c r="B1154" s="3" t="s">
        <v>6257</v>
      </c>
      <c r="C1154" s="3">
        <v>0</v>
      </c>
      <c r="D1154" s="5" t="s">
        <v>6258</v>
      </c>
      <c r="E1154" s="5" t="s">
        <v>6259</v>
      </c>
      <c r="F1154" s="3">
        <v>0.11254186000000001</v>
      </c>
      <c r="G1154" s="5" t="s">
        <v>146</v>
      </c>
      <c r="H1154" s="5" t="s">
        <v>6260</v>
      </c>
      <c r="I1154" s="3" t="s">
        <v>6257</v>
      </c>
      <c r="J1154" s="3" t="s">
        <v>6261</v>
      </c>
      <c r="K1154" s="3" t="s">
        <v>812</v>
      </c>
    </row>
    <row r="1155" spans="1:11" x14ac:dyDescent="0.25">
      <c r="A1155" s="3" t="s">
        <v>6262</v>
      </c>
      <c r="B1155" s="3" t="s">
        <v>6263</v>
      </c>
      <c r="C1155" s="3">
        <v>354</v>
      </c>
      <c r="D1155" s="5" t="s">
        <v>6264</v>
      </c>
      <c r="E1155" s="5" t="s">
        <v>6265</v>
      </c>
      <c r="F1155" s="3">
        <v>9.0033490000000008E-2</v>
      </c>
      <c r="G1155" s="5" t="s">
        <v>69</v>
      </c>
      <c r="H1155" s="5" t="s">
        <v>594</v>
      </c>
      <c r="I1155" s="3" t="s">
        <v>6263</v>
      </c>
      <c r="J1155" s="3" t="s">
        <v>6266</v>
      </c>
    </row>
    <row r="1156" spans="1:11" x14ac:dyDescent="0.25">
      <c r="A1156" s="3" t="s">
        <v>6267</v>
      </c>
      <c r="B1156" s="3" t="s">
        <v>6268</v>
      </c>
      <c r="C1156" s="3">
        <v>265</v>
      </c>
      <c r="D1156" s="5" t="s">
        <v>6269</v>
      </c>
      <c r="E1156" s="5" t="s">
        <v>6270</v>
      </c>
      <c r="F1156" s="3">
        <v>0.10503907500000001</v>
      </c>
      <c r="G1156" s="5" t="s">
        <v>41</v>
      </c>
      <c r="H1156" s="5" t="s">
        <v>162</v>
      </c>
      <c r="I1156" s="3" t="s">
        <v>6268</v>
      </c>
      <c r="J1156" s="3" t="s">
        <v>6271</v>
      </c>
    </row>
    <row r="1157" spans="1:11" x14ac:dyDescent="0.25">
      <c r="A1157" s="3" t="s">
        <v>6272</v>
      </c>
      <c r="B1157" s="3" t="s">
        <v>6273</v>
      </c>
      <c r="C1157" s="3">
        <v>1177</v>
      </c>
      <c r="D1157" s="5" t="s">
        <v>6274</v>
      </c>
      <c r="E1157" s="5" t="s">
        <v>6275</v>
      </c>
      <c r="F1157" s="3">
        <v>8.2530699999999999E-2</v>
      </c>
      <c r="G1157" s="5" t="s">
        <v>26</v>
      </c>
      <c r="H1157" s="5" t="s">
        <v>313</v>
      </c>
      <c r="I1157" s="3" t="s">
        <v>6273</v>
      </c>
      <c r="J1157" s="3" t="s">
        <v>6276</v>
      </c>
      <c r="K1157" s="3" t="s">
        <v>6277</v>
      </c>
    </row>
    <row r="1158" spans="1:11" x14ac:dyDescent="0.25">
      <c r="A1158" s="3" t="s">
        <v>6278</v>
      </c>
      <c r="B1158" s="3" t="s">
        <v>6279</v>
      </c>
      <c r="C1158" s="3">
        <v>0</v>
      </c>
      <c r="D1158" s="5" t="s">
        <v>6280</v>
      </c>
      <c r="E1158" s="5" t="s">
        <v>6281</v>
      </c>
      <c r="F1158" s="3">
        <v>0.12754744000000001</v>
      </c>
      <c r="G1158" s="5" t="s">
        <v>18</v>
      </c>
      <c r="H1158" s="5" t="s">
        <v>1198</v>
      </c>
      <c r="I1158" s="3" t="s">
        <v>6279</v>
      </c>
      <c r="J1158" s="3" t="s">
        <v>6282</v>
      </c>
    </row>
    <row r="1159" spans="1:11" x14ac:dyDescent="0.25">
      <c r="A1159" s="3" t="s">
        <v>6283</v>
      </c>
      <c r="B1159" s="3" t="s">
        <v>6284</v>
      </c>
      <c r="C1159" s="3">
        <v>0</v>
      </c>
      <c r="D1159" s="5" t="s">
        <v>6285</v>
      </c>
      <c r="E1159" s="5" t="s">
        <v>6286</v>
      </c>
      <c r="F1159" s="3">
        <v>9.7536280000000003E-2</v>
      </c>
      <c r="G1159" s="5" t="s">
        <v>33</v>
      </c>
      <c r="H1159" s="5" t="s">
        <v>313</v>
      </c>
      <c r="I1159" s="3" t="s">
        <v>6284</v>
      </c>
      <c r="J1159" s="3" t="s">
        <v>6287</v>
      </c>
      <c r="K1159" s="3" t="s">
        <v>6288</v>
      </c>
    </row>
    <row r="1160" spans="1:11" x14ac:dyDescent="0.25">
      <c r="A1160" s="3" t="s">
        <v>6289</v>
      </c>
      <c r="B1160" s="3" t="s">
        <v>6290</v>
      </c>
      <c r="C1160" s="3">
        <v>1463</v>
      </c>
      <c r="D1160" s="5" t="s">
        <v>6291</v>
      </c>
      <c r="E1160" s="5" t="s">
        <v>6292</v>
      </c>
      <c r="F1160" s="3">
        <v>7.5027905000000006E-2</v>
      </c>
      <c r="G1160" s="5" t="s">
        <v>154</v>
      </c>
      <c r="H1160" s="5" t="s">
        <v>257</v>
      </c>
      <c r="I1160" s="3" t="s">
        <v>6290</v>
      </c>
      <c r="J1160" s="3" t="s">
        <v>6293</v>
      </c>
      <c r="K1160" s="3" t="s">
        <v>1773</v>
      </c>
    </row>
    <row r="1161" spans="1:11" x14ac:dyDescent="0.25">
      <c r="A1161" s="3" t="s">
        <v>6294</v>
      </c>
      <c r="B1161" s="3" t="s">
        <v>6295</v>
      </c>
      <c r="C1161" s="3">
        <v>0</v>
      </c>
      <c r="D1161" s="5" t="s">
        <v>6296</v>
      </c>
      <c r="E1161" s="5" t="s">
        <v>6297</v>
      </c>
      <c r="F1161" s="3">
        <v>0.12004465600000001</v>
      </c>
      <c r="G1161" s="5" t="s">
        <v>10</v>
      </c>
      <c r="H1161" s="5" t="s">
        <v>209</v>
      </c>
      <c r="I1161" s="3" t="s">
        <v>6295</v>
      </c>
      <c r="J1161" s="3" t="s">
        <v>6298</v>
      </c>
      <c r="K1161" s="3" t="s">
        <v>6299</v>
      </c>
    </row>
    <row r="1162" spans="1:11" x14ac:dyDescent="0.25">
      <c r="A1162" s="3" t="s">
        <v>6300</v>
      </c>
      <c r="B1162" s="3" t="s">
        <v>6301</v>
      </c>
      <c r="C1162" s="3">
        <v>0</v>
      </c>
      <c r="D1162" s="5" t="s">
        <v>6302</v>
      </c>
      <c r="E1162" s="5" t="s">
        <v>6303</v>
      </c>
      <c r="F1162" s="3">
        <v>0.10503907500000001</v>
      </c>
      <c r="G1162" s="5" t="s">
        <v>41</v>
      </c>
      <c r="H1162" s="5" t="s">
        <v>914</v>
      </c>
      <c r="I1162" s="3" t="s">
        <v>6301</v>
      </c>
      <c r="J1162" s="3" t="s">
        <v>6304</v>
      </c>
      <c r="K1162" s="3" t="s">
        <v>6305</v>
      </c>
    </row>
    <row r="1163" spans="1:11" x14ac:dyDescent="0.25">
      <c r="A1163" s="3" t="s">
        <v>6306</v>
      </c>
      <c r="B1163" s="3" t="s">
        <v>6307</v>
      </c>
      <c r="C1163" s="3">
        <v>37</v>
      </c>
      <c r="D1163" s="5" t="s">
        <v>6308</v>
      </c>
      <c r="E1163" s="5" t="s">
        <v>6309</v>
      </c>
      <c r="F1163" s="3">
        <v>0.21007814999999999</v>
      </c>
      <c r="G1163" s="5" t="s">
        <v>1430</v>
      </c>
      <c r="H1163" s="5" t="s">
        <v>102</v>
      </c>
      <c r="I1163" s="3" t="s">
        <v>6307</v>
      </c>
      <c r="J1163" s="3" t="s">
        <v>6310</v>
      </c>
      <c r="K1163" s="3" t="s">
        <v>3759</v>
      </c>
    </row>
    <row r="1164" spans="1:11" x14ac:dyDescent="0.25">
      <c r="A1164" s="3" t="s">
        <v>6311</v>
      </c>
      <c r="B1164" s="3" t="s">
        <v>6312</v>
      </c>
      <c r="C1164" s="3">
        <v>1409</v>
      </c>
      <c r="D1164" s="5" t="s">
        <v>6313</v>
      </c>
      <c r="E1164" s="5" t="s">
        <v>6314</v>
      </c>
      <c r="F1164" s="3">
        <v>8.2530699999999999E-2</v>
      </c>
      <c r="G1164" s="5" t="s">
        <v>26</v>
      </c>
      <c r="H1164" s="5" t="s">
        <v>470</v>
      </c>
      <c r="I1164" s="3" t="s">
        <v>6312</v>
      </c>
      <c r="J1164" s="3" t="s">
        <v>6315</v>
      </c>
    </row>
    <row r="1165" spans="1:11" x14ac:dyDescent="0.25">
      <c r="A1165" s="3" t="s">
        <v>6316</v>
      </c>
      <c r="B1165" s="3" t="s">
        <v>6317</v>
      </c>
      <c r="C1165" s="3">
        <v>0</v>
      </c>
      <c r="D1165" s="5" t="s">
        <v>6318</v>
      </c>
      <c r="E1165" s="5" t="s">
        <v>6319</v>
      </c>
      <c r="F1165" s="3">
        <v>0.21007814999999999</v>
      </c>
      <c r="G1165" s="5" t="s">
        <v>1430</v>
      </c>
      <c r="H1165" s="5" t="s">
        <v>1828</v>
      </c>
      <c r="I1165" s="3" t="s">
        <v>6317</v>
      </c>
      <c r="J1165" s="3" t="s">
        <v>6320</v>
      </c>
      <c r="K1165" s="3" t="s">
        <v>6321</v>
      </c>
    </row>
    <row r="1166" spans="1:11" x14ac:dyDescent="0.25">
      <c r="A1166" s="3" t="s">
        <v>6322</v>
      </c>
      <c r="B1166" s="3" t="s">
        <v>6323</v>
      </c>
      <c r="C1166" s="3">
        <v>0</v>
      </c>
      <c r="D1166" s="5" t="s">
        <v>6324</v>
      </c>
      <c r="E1166" s="5" t="s">
        <v>6325</v>
      </c>
      <c r="F1166" s="3">
        <v>0.18756977</v>
      </c>
      <c r="G1166" s="5" t="s">
        <v>449</v>
      </c>
      <c r="H1166" s="5" t="s">
        <v>1460</v>
      </c>
      <c r="I1166" s="3" t="s">
        <v>6323</v>
      </c>
      <c r="J1166" s="3" t="s">
        <v>6326</v>
      </c>
      <c r="K1166" s="3" t="s">
        <v>336</v>
      </c>
    </row>
    <row r="1167" spans="1:11" x14ac:dyDescent="0.25">
      <c r="A1167" s="3" t="s">
        <v>6327</v>
      </c>
      <c r="B1167" s="3" t="s">
        <v>6328</v>
      </c>
      <c r="C1167" s="3">
        <v>0</v>
      </c>
      <c r="D1167" s="5" t="s">
        <v>6329</v>
      </c>
      <c r="E1167" s="5" t="s">
        <v>6330</v>
      </c>
      <c r="F1167" s="3">
        <v>9.7536280000000003E-2</v>
      </c>
      <c r="G1167" s="5" t="s">
        <v>33</v>
      </c>
      <c r="H1167" s="5" t="s">
        <v>383</v>
      </c>
      <c r="I1167" s="3" t="s">
        <v>6328</v>
      </c>
      <c r="J1167" s="3" t="s">
        <v>6331</v>
      </c>
      <c r="K1167" s="3" t="s">
        <v>6332</v>
      </c>
    </row>
    <row r="1168" spans="1:11" x14ac:dyDescent="0.25">
      <c r="A1168" s="3" t="s">
        <v>6333</v>
      </c>
      <c r="B1168" s="3" t="s">
        <v>6334</v>
      </c>
      <c r="C1168" s="3">
        <v>0</v>
      </c>
      <c r="D1168" s="5" t="s">
        <v>6335</v>
      </c>
      <c r="E1168" s="5" t="s">
        <v>6336</v>
      </c>
      <c r="F1168" s="3">
        <v>8.2530699999999999E-2</v>
      </c>
      <c r="G1168" s="5" t="s">
        <v>26</v>
      </c>
      <c r="H1168" s="5" t="s">
        <v>463</v>
      </c>
      <c r="I1168" s="3" t="s">
        <v>6334</v>
      </c>
      <c r="J1168" s="3" t="s">
        <v>6337</v>
      </c>
      <c r="K1168" s="3" t="s">
        <v>204</v>
      </c>
    </row>
    <row r="1169" spans="1:11" x14ac:dyDescent="0.25">
      <c r="A1169" s="3" t="s">
        <v>6338</v>
      </c>
      <c r="B1169" s="3" t="s">
        <v>6339</v>
      </c>
      <c r="C1169" s="3">
        <v>0</v>
      </c>
      <c r="D1169" s="5" t="s">
        <v>6340</v>
      </c>
      <c r="E1169" s="5" t="s">
        <v>6341</v>
      </c>
      <c r="F1169" s="3">
        <v>7.5027905000000006E-2</v>
      </c>
      <c r="G1169" s="5" t="s">
        <v>154</v>
      </c>
      <c r="H1169" s="5" t="s">
        <v>463</v>
      </c>
      <c r="I1169" s="3" t="s">
        <v>6339</v>
      </c>
      <c r="J1169" s="3" t="s">
        <v>6342</v>
      </c>
    </row>
    <row r="1170" spans="1:11" x14ac:dyDescent="0.25">
      <c r="A1170" s="3" t="s">
        <v>6343</v>
      </c>
      <c r="B1170" s="3" t="s">
        <v>6344</v>
      </c>
      <c r="C1170" s="3">
        <v>514</v>
      </c>
      <c r="D1170" s="5" t="s">
        <v>6345</v>
      </c>
      <c r="E1170" s="5" t="s">
        <v>6346</v>
      </c>
      <c r="F1170" s="3">
        <v>0.18756977</v>
      </c>
      <c r="G1170" s="5" t="s">
        <v>449</v>
      </c>
      <c r="H1170" s="5" t="s">
        <v>377</v>
      </c>
      <c r="I1170" s="3" t="s">
        <v>6344</v>
      </c>
      <c r="J1170" s="3" t="s">
        <v>6347</v>
      </c>
    </row>
    <row r="1171" spans="1:11" x14ac:dyDescent="0.25">
      <c r="A1171" s="3" t="s">
        <v>6348</v>
      </c>
      <c r="B1171" s="3" t="s">
        <v>6349</v>
      </c>
      <c r="C1171" s="3">
        <v>0</v>
      </c>
      <c r="D1171" s="5" t="s">
        <v>6350</v>
      </c>
      <c r="E1171" s="5" t="s">
        <v>6351</v>
      </c>
      <c r="F1171" s="3">
        <v>0.1650614</v>
      </c>
      <c r="G1171" s="5" t="s">
        <v>49</v>
      </c>
      <c r="H1171" s="5" t="s">
        <v>797</v>
      </c>
      <c r="I1171" s="3" t="s">
        <v>6349</v>
      </c>
      <c r="J1171" s="3" t="s">
        <v>6352</v>
      </c>
      <c r="K1171" s="3" t="s">
        <v>6353</v>
      </c>
    </row>
    <row r="1172" spans="1:11" x14ac:dyDescent="0.25">
      <c r="A1172" s="3" t="s">
        <v>6354</v>
      </c>
      <c r="B1172" s="3" t="s">
        <v>6355</v>
      </c>
      <c r="C1172" s="3">
        <v>0</v>
      </c>
      <c r="D1172" s="5" t="s">
        <v>6356</v>
      </c>
      <c r="E1172" s="5" t="s">
        <v>6357</v>
      </c>
      <c r="F1172" s="3">
        <v>0.10503907500000001</v>
      </c>
      <c r="G1172" s="5" t="s">
        <v>41</v>
      </c>
      <c r="H1172" s="5" t="s">
        <v>623</v>
      </c>
      <c r="I1172" s="3" t="s">
        <v>6355</v>
      </c>
      <c r="J1172" s="3" t="s">
        <v>6358</v>
      </c>
      <c r="K1172" s="3" t="s">
        <v>6359</v>
      </c>
    </row>
    <row r="1173" spans="1:11" x14ac:dyDescent="0.25">
      <c r="A1173" s="3" t="s">
        <v>6360</v>
      </c>
      <c r="B1173" s="3" t="s">
        <v>6361</v>
      </c>
      <c r="C1173" s="3">
        <v>1197</v>
      </c>
      <c r="D1173" s="5" t="s">
        <v>6362</v>
      </c>
      <c r="E1173" s="5" t="s">
        <v>6363</v>
      </c>
      <c r="F1173" s="3">
        <v>6.0022328000000007E-2</v>
      </c>
      <c r="G1173" s="5" t="s">
        <v>101</v>
      </c>
      <c r="H1173" s="5" t="s">
        <v>358</v>
      </c>
      <c r="I1173" s="3" t="s">
        <v>6361</v>
      </c>
      <c r="J1173" s="3" t="s">
        <v>6364</v>
      </c>
      <c r="K1173" s="3" t="s">
        <v>6365</v>
      </c>
    </row>
    <row r="1174" spans="1:11" x14ac:dyDescent="0.25">
      <c r="A1174" s="3" t="s">
        <v>6366</v>
      </c>
      <c r="B1174" s="3" t="s">
        <v>6367</v>
      </c>
      <c r="C1174" s="3">
        <v>0</v>
      </c>
      <c r="D1174" s="5" t="s">
        <v>6368</v>
      </c>
      <c r="E1174" s="5" t="s">
        <v>6369</v>
      </c>
      <c r="F1174" s="3">
        <v>9.0033490000000008E-2</v>
      </c>
      <c r="G1174" s="5" t="s">
        <v>69</v>
      </c>
      <c r="H1174" s="5" t="s">
        <v>726</v>
      </c>
      <c r="I1174" s="3" t="s">
        <v>6367</v>
      </c>
      <c r="J1174" s="3" t="s">
        <v>6370</v>
      </c>
    </row>
    <row r="1175" spans="1:11" x14ac:dyDescent="0.25">
      <c r="A1175" s="3" t="s">
        <v>6371</v>
      </c>
      <c r="B1175" s="3" t="s">
        <v>6372</v>
      </c>
      <c r="C1175" s="3">
        <v>40</v>
      </c>
      <c r="D1175" s="5" t="s">
        <v>6373</v>
      </c>
      <c r="E1175" s="5" t="s">
        <v>6374</v>
      </c>
      <c r="F1175" s="3">
        <v>0.15005581000000001</v>
      </c>
      <c r="G1175" s="5" t="s">
        <v>894</v>
      </c>
      <c r="H1175" s="5" t="s">
        <v>961</v>
      </c>
      <c r="I1175" s="3" t="s">
        <v>6372</v>
      </c>
      <c r="J1175" s="3" t="s">
        <v>6375</v>
      </c>
    </row>
    <row r="1176" spans="1:11" x14ac:dyDescent="0.25">
      <c r="A1176" s="3" t="s">
        <v>6376</v>
      </c>
      <c r="B1176" s="3" t="s">
        <v>6377</v>
      </c>
      <c r="C1176" s="3">
        <v>0</v>
      </c>
      <c r="D1176" s="5" t="s">
        <v>6378</v>
      </c>
      <c r="E1176" s="5" t="s">
        <v>6379</v>
      </c>
      <c r="F1176" s="3">
        <v>9.0033490000000008E-2</v>
      </c>
      <c r="G1176" s="5" t="s">
        <v>69</v>
      </c>
      <c r="H1176" s="5" t="s">
        <v>450</v>
      </c>
      <c r="I1176" s="3" t="s">
        <v>6377</v>
      </c>
      <c r="J1176" s="3" t="s">
        <v>6380</v>
      </c>
      <c r="K1176" s="3" t="s">
        <v>6381</v>
      </c>
    </row>
    <row r="1177" spans="1:11" x14ac:dyDescent="0.25">
      <c r="A1177" s="3" t="s">
        <v>6382</v>
      </c>
      <c r="B1177" s="3" t="s">
        <v>6383</v>
      </c>
      <c r="C1177" s="3">
        <v>0</v>
      </c>
      <c r="D1177" s="5" t="s">
        <v>6384</v>
      </c>
      <c r="E1177" s="5" t="s">
        <v>6385</v>
      </c>
      <c r="F1177" s="3">
        <v>0.15755859999999999</v>
      </c>
      <c r="G1177" s="5" t="s">
        <v>875</v>
      </c>
      <c r="H1177" s="5" t="s">
        <v>1442</v>
      </c>
      <c r="I1177" s="3" t="s">
        <v>6383</v>
      </c>
      <c r="J1177" s="3" t="s">
        <v>6386</v>
      </c>
      <c r="K1177" s="3" t="s">
        <v>6387</v>
      </c>
    </row>
    <row r="1178" spans="1:11" x14ac:dyDescent="0.25">
      <c r="A1178" s="3" t="s">
        <v>6388</v>
      </c>
      <c r="B1178" s="3" t="s">
        <v>6389</v>
      </c>
      <c r="C1178" s="3">
        <v>99</v>
      </c>
      <c r="D1178" s="5" t="s">
        <v>6390</v>
      </c>
      <c r="E1178" s="5" t="s">
        <v>6391</v>
      </c>
      <c r="F1178" s="3">
        <v>7.5027905000000006E-2</v>
      </c>
      <c r="G1178" s="5" t="s">
        <v>154</v>
      </c>
      <c r="H1178" s="5" t="s">
        <v>377</v>
      </c>
      <c r="I1178" s="3" t="s">
        <v>6389</v>
      </c>
      <c r="J1178" s="3" t="s">
        <v>6392</v>
      </c>
      <c r="K1178" s="3" t="s">
        <v>6393</v>
      </c>
    </row>
    <row r="1179" spans="1:11" x14ac:dyDescent="0.25">
      <c r="A1179" s="3" t="s">
        <v>6394</v>
      </c>
      <c r="B1179" s="3" t="s">
        <v>6395</v>
      </c>
      <c r="C1179" s="3">
        <v>0</v>
      </c>
      <c r="D1179" s="5" t="s">
        <v>6396</v>
      </c>
      <c r="E1179" s="5" t="s">
        <v>6397</v>
      </c>
      <c r="F1179" s="3">
        <v>7.5027905000000006E-2</v>
      </c>
      <c r="G1179" s="5" t="s">
        <v>154</v>
      </c>
      <c r="H1179" s="5" t="s">
        <v>594</v>
      </c>
      <c r="I1179" s="3" t="s">
        <v>6395</v>
      </c>
      <c r="J1179" s="3" t="s">
        <v>6398</v>
      </c>
      <c r="K1179" s="3" t="s">
        <v>6399</v>
      </c>
    </row>
    <row r="1180" spans="1:11" x14ac:dyDescent="0.25">
      <c r="A1180" s="3" t="s">
        <v>6400</v>
      </c>
      <c r="B1180" s="3" t="s">
        <v>6401</v>
      </c>
      <c r="C1180" s="3">
        <v>457</v>
      </c>
      <c r="D1180" s="5" t="s">
        <v>6402</v>
      </c>
      <c r="E1180" s="5" t="s">
        <v>6403</v>
      </c>
      <c r="F1180" s="3">
        <v>9.0033490000000008E-2</v>
      </c>
      <c r="G1180" s="5" t="s">
        <v>69</v>
      </c>
      <c r="H1180" s="5" t="s">
        <v>271</v>
      </c>
      <c r="I1180" s="3" t="s">
        <v>6401</v>
      </c>
      <c r="J1180" s="3" t="s">
        <v>6404</v>
      </c>
      <c r="K1180" s="3" t="s">
        <v>578</v>
      </c>
    </row>
    <row r="1181" spans="1:11" x14ac:dyDescent="0.25">
      <c r="A1181" s="3" t="s">
        <v>6405</v>
      </c>
      <c r="B1181" s="3" t="s">
        <v>6406</v>
      </c>
      <c r="C1181" s="3">
        <v>0</v>
      </c>
      <c r="D1181" s="5" t="s">
        <v>6407</v>
      </c>
      <c r="E1181" s="5" t="s">
        <v>6408</v>
      </c>
      <c r="F1181" s="3">
        <v>8.2530699999999999E-2</v>
      </c>
      <c r="G1181" s="5" t="s">
        <v>26</v>
      </c>
      <c r="H1181" s="5" t="s">
        <v>450</v>
      </c>
      <c r="I1181" s="3" t="s">
        <v>6406</v>
      </c>
      <c r="J1181" s="3" t="s">
        <v>6409</v>
      </c>
      <c r="K1181" s="3" t="s">
        <v>6410</v>
      </c>
    </row>
    <row r="1182" spans="1:11" x14ac:dyDescent="0.25">
      <c r="A1182" s="3" t="s">
        <v>6411</v>
      </c>
      <c r="B1182" s="3" t="s">
        <v>6412</v>
      </c>
      <c r="C1182" s="3">
        <v>0</v>
      </c>
      <c r="D1182" s="5" t="s">
        <v>6413</v>
      </c>
      <c r="E1182" s="5" t="s">
        <v>6414</v>
      </c>
      <c r="F1182" s="3">
        <v>2.4008930000000001E-2</v>
      </c>
      <c r="G1182" s="5" t="s">
        <v>2392</v>
      </c>
      <c r="H1182" s="5" t="s">
        <v>640</v>
      </c>
      <c r="I1182" s="3" t="s">
        <v>6412</v>
      </c>
      <c r="J1182" s="3" t="s">
        <v>6415</v>
      </c>
      <c r="K1182" s="3" t="s">
        <v>578</v>
      </c>
    </row>
    <row r="1183" spans="1:11" x14ac:dyDescent="0.25">
      <c r="A1183" s="3" t="s">
        <v>6416</v>
      </c>
      <c r="B1183" s="3" t="s">
        <v>6417</v>
      </c>
      <c r="C1183" s="3">
        <v>1121</v>
      </c>
      <c r="D1183" s="5" t="s">
        <v>6418</v>
      </c>
      <c r="E1183" s="5" t="s">
        <v>6419</v>
      </c>
      <c r="F1183" s="3">
        <v>9.0033490000000008E-2</v>
      </c>
      <c r="G1183" s="5" t="s">
        <v>69</v>
      </c>
      <c r="H1183" s="5" t="s">
        <v>77</v>
      </c>
      <c r="I1183" s="3" t="s">
        <v>6417</v>
      </c>
      <c r="J1183" s="3" t="s">
        <v>6420</v>
      </c>
    </row>
    <row r="1184" spans="1:11" x14ac:dyDescent="0.25">
      <c r="A1184" s="3" t="s">
        <v>6421</v>
      </c>
      <c r="B1184" s="3" t="s">
        <v>6422</v>
      </c>
      <c r="C1184" s="3">
        <v>950</v>
      </c>
      <c r="D1184" s="5" t="s">
        <v>6423</v>
      </c>
      <c r="E1184" s="5" t="s">
        <v>6424</v>
      </c>
      <c r="F1184" s="3">
        <v>0.11254186000000001</v>
      </c>
      <c r="G1184" s="5" t="s">
        <v>146</v>
      </c>
      <c r="H1184" s="5" t="s">
        <v>147</v>
      </c>
      <c r="I1184" s="3" t="s">
        <v>6422</v>
      </c>
      <c r="J1184" s="3" t="s">
        <v>6425</v>
      </c>
      <c r="K1184" s="3" t="s">
        <v>578</v>
      </c>
    </row>
    <row r="1185" spans="1:11" x14ac:dyDescent="0.25">
      <c r="A1185" s="3" t="s">
        <v>6426</v>
      </c>
      <c r="B1185" s="3" t="s">
        <v>6427</v>
      </c>
      <c r="C1185" s="3">
        <v>0</v>
      </c>
      <c r="D1185" s="5" t="s">
        <v>6428</v>
      </c>
      <c r="E1185" s="5" t="s">
        <v>6429</v>
      </c>
      <c r="F1185" s="3">
        <v>0.15005581000000001</v>
      </c>
      <c r="G1185" s="5" t="s">
        <v>894</v>
      </c>
      <c r="H1185" s="5" t="s">
        <v>77</v>
      </c>
      <c r="I1185" s="3" t="s">
        <v>6427</v>
      </c>
      <c r="J1185" s="3" t="s">
        <v>6430</v>
      </c>
      <c r="K1185" s="3" t="s">
        <v>1182</v>
      </c>
    </row>
    <row r="1186" spans="1:11" x14ac:dyDescent="0.25">
      <c r="A1186" s="3" t="s">
        <v>6431</v>
      </c>
      <c r="B1186" s="3" t="s">
        <v>6432</v>
      </c>
      <c r="C1186" s="3">
        <v>0</v>
      </c>
      <c r="D1186" s="5" t="s">
        <v>6433</v>
      </c>
      <c r="E1186" s="5" t="s">
        <v>6434</v>
      </c>
      <c r="F1186" s="3">
        <v>8.2530699999999999E-2</v>
      </c>
      <c r="G1186" s="5" t="s">
        <v>26</v>
      </c>
      <c r="H1186" s="5" t="s">
        <v>719</v>
      </c>
      <c r="I1186" s="3" t="s">
        <v>6432</v>
      </c>
      <c r="J1186" s="3" t="s">
        <v>6435</v>
      </c>
    </row>
    <row r="1187" spans="1:11" x14ac:dyDescent="0.25">
      <c r="A1187" s="3" t="s">
        <v>6436</v>
      </c>
      <c r="B1187" s="3" t="s">
        <v>6437</v>
      </c>
      <c r="C1187" s="3">
        <v>0</v>
      </c>
      <c r="D1187" s="5" t="s">
        <v>6438</v>
      </c>
      <c r="E1187" s="5" t="s">
        <v>6439</v>
      </c>
      <c r="F1187" s="3">
        <v>0.11254186000000001</v>
      </c>
      <c r="G1187" s="5" t="s">
        <v>146</v>
      </c>
      <c r="H1187" s="5" t="s">
        <v>415</v>
      </c>
      <c r="I1187" s="3" t="s">
        <v>6437</v>
      </c>
      <c r="J1187" s="3" t="s">
        <v>6440</v>
      </c>
      <c r="K1187" s="3" t="s">
        <v>6441</v>
      </c>
    </row>
    <row r="1188" spans="1:11" x14ac:dyDescent="0.25">
      <c r="A1188" s="3" t="s">
        <v>6442</v>
      </c>
      <c r="B1188" s="3" t="s">
        <v>6443</v>
      </c>
      <c r="C1188" s="3">
        <v>0</v>
      </c>
      <c r="D1188" s="5" t="s">
        <v>6444</v>
      </c>
      <c r="E1188" s="5" t="s">
        <v>6445</v>
      </c>
      <c r="F1188" s="3">
        <v>0.12004465600000001</v>
      </c>
      <c r="G1188" s="5" t="s">
        <v>10</v>
      </c>
      <c r="H1188" s="5" t="s">
        <v>463</v>
      </c>
      <c r="I1188" s="3" t="s">
        <v>6443</v>
      </c>
      <c r="J1188" s="3" t="s">
        <v>6446</v>
      </c>
    </row>
    <row r="1189" spans="1:11" x14ac:dyDescent="0.25">
      <c r="A1189" s="3" t="s">
        <v>6447</v>
      </c>
      <c r="B1189" s="3" t="s">
        <v>6448</v>
      </c>
      <c r="C1189" s="3">
        <v>446</v>
      </c>
      <c r="D1189" s="5" t="s">
        <v>6449</v>
      </c>
      <c r="E1189" s="5" t="s">
        <v>6450</v>
      </c>
      <c r="F1189" s="3">
        <v>9.0033490000000008E-2</v>
      </c>
      <c r="G1189" s="5" t="s">
        <v>69</v>
      </c>
      <c r="H1189" s="5" t="s">
        <v>383</v>
      </c>
      <c r="I1189" s="3" t="s">
        <v>6448</v>
      </c>
      <c r="J1189" s="3" t="s">
        <v>6451</v>
      </c>
    </row>
    <row r="1190" spans="1:11" x14ac:dyDescent="0.25">
      <c r="A1190" s="3" t="s">
        <v>6452</v>
      </c>
      <c r="B1190" s="3" t="s">
        <v>6453</v>
      </c>
      <c r="C1190" s="3">
        <v>0</v>
      </c>
      <c r="D1190" s="5" t="s">
        <v>6454</v>
      </c>
      <c r="E1190" s="5" t="s">
        <v>6455</v>
      </c>
      <c r="F1190" s="3">
        <v>0.12754744000000001</v>
      </c>
      <c r="G1190" s="5" t="s">
        <v>18</v>
      </c>
      <c r="H1190" s="5" t="s">
        <v>1396</v>
      </c>
      <c r="I1190" s="3" t="s">
        <v>6453</v>
      </c>
      <c r="J1190" s="3" t="s">
        <v>6456</v>
      </c>
      <c r="K1190" s="3" t="s">
        <v>1481</v>
      </c>
    </row>
    <row r="1191" spans="1:11" x14ac:dyDescent="0.25">
      <c r="A1191" s="3" t="s">
        <v>6457</v>
      </c>
      <c r="B1191" s="3" t="s">
        <v>6458</v>
      </c>
      <c r="C1191" s="3">
        <v>0</v>
      </c>
      <c r="D1191" s="5" t="s">
        <v>6459</v>
      </c>
      <c r="E1191" s="5" t="s">
        <v>6460</v>
      </c>
      <c r="F1191" s="3">
        <v>6.7525120000000008E-2</v>
      </c>
      <c r="G1191" s="5" t="s">
        <v>56</v>
      </c>
      <c r="H1191" s="5" t="s">
        <v>6461</v>
      </c>
      <c r="I1191" s="3" t="s">
        <v>6458</v>
      </c>
      <c r="J1191" s="3" t="s">
        <v>6462</v>
      </c>
      <c r="K1191" s="3" t="s">
        <v>2472</v>
      </c>
    </row>
    <row r="1192" spans="1:11" x14ac:dyDescent="0.25">
      <c r="A1192" s="3" t="s">
        <v>6463</v>
      </c>
      <c r="B1192" s="3" t="s">
        <v>6464</v>
      </c>
      <c r="C1192" s="3">
        <v>0</v>
      </c>
      <c r="D1192" s="5" t="s">
        <v>6465</v>
      </c>
      <c r="E1192" s="5" t="s">
        <v>6466</v>
      </c>
      <c r="F1192" s="3">
        <v>9.0033490000000008E-2</v>
      </c>
      <c r="G1192" s="5" t="s">
        <v>69</v>
      </c>
      <c r="H1192" s="5" t="s">
        <v>117</v>
      </c>
      <c r="I1192" s="3" t="s">
        <v>6464</v>
      </c>
      <c r="J1192" s="3" t="s">
        <v>6467</v>
      </c>
      <c r="K1192" s="3" t="s">
        <v>6468</v>
      </c>
    </row>
    <row r="1193" spans="1:11" x14ac:dyDescent="0.25">
      <c r="A1193" s="3" t="s">
        <v>6469</v>
      </c>
      <c r="B1193" s="3" t="s">
        <v>6470</v>
      </c>
      <c r="C1193" s="3">
        <v>0</v>
      </c>
      <c r="D1193" s="5" t="s">
        <v>6471</v>
      </c>
      <c r="E1193" s="5" t="s">
        <v>6472</v>
      </c>
      <c r="F1193" s="3">
        <v>0.12004465600000001</v>
      </c>
      <c r="G1193" s="5" t="s">
        <v>10</v>
      </c>
      <c r="H1193" s="5" t="s">
        <v>1460</v>
      </c>
      <c r="I1193" s="3" t="s">
        <v>6470</v>
      </c>
      <c r="J1193" s="3" t="s">
        <v>6473</v>
      </c>
    </row>
    <row r="1194" spans="1:11" x14ac:dyDescent="0.25">
      <c r="A1194" s="3" t="s">
        <v>6474</v>
      </c>
      <c r="B1194" s="3" t="s">
        <v>6475</v>
      </c>
      <c r="C1194" s="3">
        <v>0</v>
      </c>
      <c r="D1194" s="5" t="s">
        <v>6476</v>
      </c>
      <c r="E1194" s="5" t="s">
        <v>6477</v>
      </c>
      <c r="F1194" s="3">
        <v>0.13505024000000002</v>
      </c>
      <c r="G1194" s="5" t="s">
        <v>256</v>
      </c>
      <c r="H1194" s="5" t="s">
        <v>377</v>
      </c>
      <c r="I1194" s="3" t="s">
        <v>6475</v>
      </c>
      <c r="J1194" s="3" t="s">
        <v>6478</v>
      </c>
    </row>
    <row r="1195" spans="1:11" x14ac:dyDescent="0.25">
      <c r="A1195" s="3" t="s">
        <v>6479</v>
      </c>
      <c r="B1195" s="3" t="s">
        <v>6480</v>
      </c>
      <c r="C1195" s="3">
        <v>2164</v>
      </c>
      <c r="D1195" s="5" t="s">
        <v>6481</v>
      </c>
      <c r="E1195" s="5" t="s">
        <v>6482</v>
      </c>
      <c r="F1195" s="3">
        <v>0.15005581000000001</v>
      </c>
      <c r="G1195" s="5" t="s">
        <v>894</v>
      </c>
      <c r="H1195" s="5" t="s">
        <v>147</v>
      </c>
      <c r="I1195" s="3" t="s">
        <v>6480</v>
      </c>
      <c r="J1195" s="3" t="s">
        <v>6483</v>
      </c>
    </row>
    <row r="1196" spans="1:11" x14ac:dyDescent="0.25">
      <c r="A1196" s="3" t="s">
        <v>6484</v>
      </c>
      <c r="B1196" s="3" t="s">
        <v>6485</v>
      </c>
      <c r="C1196" s="3">
        <v>0</v>
      </c>
      <c r="D1196" s="5" t="s">
        <v>6486</v>
      </c>
      <c r="E1196" s="5" t="s">
        <v>6487</v>
      </c>
      <c r="F1196" s="3">
        <v>0.12004465600000001</v>
      </c>
      <c r="G1196" s="5" t="s">
        <v>10</v>
      </c>
      <c r="H1196" s="5" t="s">
        <v>640</v>
      </c>
      <c r="I1196" s="3" t="s">
        <v>6485</v>
      </c>
      <c r="J1196" s="3" t="s">
        <v>6488</v>
      </c>
    </row>
    <row r="1197" spans="1:11" x14ac:dyDescent="0.25">
      <c r="A1197" s="3" t="s">
        <v>6489</v>
      </c>
      <c r="B1197" s="3" t="s">
        <v>6490</v>
      </c>
      <c r="C1197" s="3">
        <v>1057</v>
      </c>
      <c r="D1197" s="5" t="s">
        <v>6491</v>
      </c>
      <c r="E1197" s="5" t="s">
        <v>6492</v>
      </c>
      <c r="F1197" s="3">
        <v>0.10503907500000001</v>
      </c>
      <c r="G1197" s="5" t="s">
        <v>41</v>
      </c>
      <c r="H1197" s="5" t="s">
        <v>1743</v>
      </c>
      <c r="I1197" s="3" t="s">
        <v>6490</v>
      </c>
      <c r="J1197" s="3" t="s">
        <v>6493</v>
      </c>
      <c r="K1197" s="3" t="s">
        <v>6494</v>
      </c>
    </row>
    <row r="1198" spans="1:11" x14ac:dyDescent="0.25">
      <c r="A1198" s="3" t="s">
        <v>6495</v>
      </c>
      <c r="B1198" s="3" t="s">
        <v>6496</v>
      </c>
      <c r="C1198" s="3">
        <v>0</v>
      </c>
      <c r="D1198" s="5" t="s">
        <v>6497</v>
      </c>
      <c r="E1198" s="5" t="s">
        <v>6498</v>
      </c>
      <c r="F1198" s="3">
        <v>9.0033490000000008E-2</v>
      </c>
      <c r="G1198" s="5" t="s">
        <v>69</v>
      </c>
      <c r="H1198" s="5" t="s">
        <v>463</v>
      </c>
      <c r="I1198" s="3" t="s">
        <v>6496</v>
      </c>
      <c r="J1198" s="3" t="s">
        <v>6499</v>
      </c>
      <c r="K1198" s="3" t="s">
        <v>6500</v>
      </c>
    </row>
    <row r="1199" spans="1:11" x14ac:dyDescent="0.25">
      <c r="A1199" s="3" t="s">
        <v>6501</v>
      </c>
      <c r="B1199" s="3" t="s">
        <v>6502</v>
      </c>
      <c r="C1199" s="3">
        <v>0</v>
      </c>
      <c r="D1199" s="5" t="s">
        <v>6503</v>
      </c>
      <c r="E1199" s="5" t="s">
        <v>6504</v>
      </c>
      <c r="F1199" s="3">
        <v>9.7536280000000003E-2</v>
      </c>
      <c r="G1199" s="5" t="s">
        <v>33</v>
      </c>
      <c r="H1199" s="5" t="s">
        <v>175</v>
      </c>
      <c r="I1199" s="3" t="s">
        <v>6502</v>
      </c>
      <c r="J1199" s="3" t="s">
        <v>6505</v>
      </c>
      <c r="K1199" s="3" t="s">
        <v>2736</v>
      </c>
    </row>
    <row r="1200" spans="1:11" x14ac:dyDescent="0.25">
      <c r="A1200" s="3" t="s">
        <v>6506</v>
      </c>
      <c r="B1200" s="3" t="s">
        <v>6502</v>
      </c>
      <c r="C1200" s="3">
        <v>0</v>
      </c>
      <c r="D1200" s="5" t="s">
        <v>6503</v>
      </c>
      <c r="E1200" s="5" t="s">
        <v>6504</v>
      </c>
      <c r="F1200" s="3">
        <v>9.7536280000000003E-2</v>
      </c>
      <c r="G1200" s="5" t="s">
        <v>33</v>
      </c>
      <c r="H1200" s="5" t="s">
        <v>175</v>
      </c>
      <c r="I1200" s="3" t="s">
        <v>6502</v>
      </c>
      <c r="J1200" s="3" t="s">
        <v>6505</v>
      </c>
      <c r="K1200" s="3" t="s">
        <v>2736</v>
      </c>
    </row>
    <row r="1201" spans="1:11" x14ac:dyDescent="0.25">
      <c r="A1201" s="3" t="s">
        <v>6507</v>
      </c>
      <c r="B1201" s="3" t="s">
        <v>6508</v>
      </c>
      <c r="C1201" s="3">
        <v>1842</v>
      </c>
      <c r="D1201" s="5" t="s">
        <v>6509</v>
      </c>
      <c r="E1201" s="5" t="s">
        <v>6510</v>
      </c>
      <c r="F1201" s="3">
        <v>9.0033490000000008E-2</v>
      </c>
      <c r="G1201" s="5" t="s">
        <v>69</v>
      </c>
      <c r="H1201" s="5" t="s">
        <v>194</v>
      </c>
      <c r="I1201" s="3" t="s">
        <v>6508</v>
      </c>
      <c r="J1201" s="3" t="s">
        <v>6511</v>
      </c>
      <c r="K1201" s="3" t="s">
        <v>6512</v>
      </c>
    </row>
    <row r="1202" spans="1:11" x14ac:dyDescent="0.25">
      <c r="A1202" s="3" t="s">
        <v>6513</v>
      </c>
      <c r="B1202" s="3" t="s">
        <v>6514</v>
      </c>
      <c r="C1202" s="3">
        <v>0</v>
      </c>
      <c r="D1202" s="5" t="s">
        <v>6515</v>
      </c>
      <c r="E1202" s="5" t="s">
        <v>6516</v>
      </c>
      <c r="F1202" s="3">
        <v>8.2530699999999999E-2</v>
      </c>
      <c r="G1202" s="5" t="s">
        <v>26</v>
      </c>
      <c r="H1202" s="5" t="s">
        <v>594</v>
      </c>
      <c r="I1202" s="3" t="s">
        <v>6514</v>
      </c>
      <c r="J1202" s="3" t="s">
        <v>6517</v>
      </c>
    </row>
    <row r="1203" spans="1:11" x14ac:dyDescent="0.25">
      <c r="A1203" s="3" t="s">
        <v>6518</v>
      </c>
      <c r="B1203" s="3" t="s">
        <v>6519</v>
      </c>
      <c r="C1203" s="3">
        <v>0</v>
      </c>
      <c r="D1203" s="5" t="s">
        <v>6520</v>
      </c>
      <c r="E1203" s="5" t="s">
        <v>6521</v>
      </c>
      <c r="F1203" s="3">
        <v>9.0033490000000008E-2</v>
      </c>
      <c r="G1203" s="5" t="s">
        <v>69</v>
      </c>
      <c r="H1203" s="5" t="s">
        <v>797</v>
      </c>
      <c r="I1203" s="3" t="s">
        <v>6519</v>
      </c>
      <c r="J1203" s="3" t="s">
        <v>6522</v>
      </c>
      <c r="K1203" s="3" t="s">
        <v>1188</v>
      </c>
    </row>
    <row r="1204" spans="1:11" x14ac:dyDescent="0.25">
      <c r="A1204" s="3" t="s">
        <v>6523</v>
      </c>
      <c r="B1204" s="3" t="s">
        <v>6524</v>
      </c>
      <c r="C1204" s="3">
        <v>0</v>
      </c>
      <c r="D1204" s="5" t="s">
        <v>6525</v>
      </c>
      <c r="E1204" s="5" t="s">
        <v>6526</v>
      </c>
      <c r="F1204" s="3">
        <v>0.26259768</v>
      </c>
      <c r="G1204" s="5" t="s">
        <v>1122</v>
      </c>
      <c r="H1204" s="5" t="s">
        <v>278</v>
      </c>
      <c r="I1204" s="3" t="s">
        <v>6524</v>
      </c>
      <c r="J1204" s="3" t="s">
        <v>6527</v>
      </c>
      <c r="K1204" s="3" t="s">
        <v>1146</v>
      </c>
    </row>
    <row r="1205" spans="1:11" x14ac:dyDescent="0.25">
      <c r="A1205" s="3" t="s">
        <v>6528</v>
      </c>
      <c r="B1205" s="3" t="s">
        <v>6529</v>
      </c>
      <c r="C1205" s="3">
        <v>2092</v>
      </c>
      <c r="D1205" s="5" t="s">
        <v>6530</v>
      </c>
      <c r="E1205" s="5" t="s">
        <v>6531</v>
      </c>
      <c r="F1205" s="3">
        <v>0.10503907500000001</v>
      </c>
      <c r="G1205" s="5" t="s">
        <v>41</v>
      </c>
      <c r="H1205" s="5" t="s">
        <v>594</v>
      </c>
      <c r="I1205" s="3" t="s">
        <v>6529</v>
      </c>
      <c r="J1205" s="3" t="s">
        <v>6532</v>
      </c>
    </row>
    <row r="1206" spans="1:11" x14ac:dyDescent="0.25">
      <c r="A1206" s="3" t="s">
        <v>6533</v>
      </c>
      <c r="B1206" s="3" t="s">
        <v>6534</v>
      </c>
      <c r="C1206" s="3">
        <v>0</v>
      </c>
      <c r="D1206" s="5" t="s">
        <v>6535</v>
      </c>
      <c r="E1206" s="5" t="s">
        <v>6536</v>
      </c>
      <c r="F1206" s="3">
        <v>9.0033490000000008E-2</v>
      </c>
      <c r="G1206" s="5" t="s">
        <v>69</v>
      </c>
      <c r="H1206" s="5" t="s">
        <v>50</v>
      </c>
      <c r="I1206" s="3" t="s">
        <v>6534</v>
      </c>
      <c r="J1206" s="3" t="s">
        <v>6537</v>
      </c>
    </row>
    <row r="1207" spans="1:11" x14ac:dyDescent="0.25">
      <c r="A1207" s="3" t="s">
        <v>6538</v>
      </c>
      <c r="B1207" s="3" t="s">
        <v>6539</v>
      </c>
      <c r="C1207" s="3">
        <v>426</v>
      </c>
      <c r="D1207" s="5" t="s">
        <v>6540</v>
      </c>
      <c r="E1207" s="5" t="s">
        <v>6541</v>
      </c>
      <c r="F1207" s="3">
        <v>0.1650614</v>
      </c>
      <c r="G1207" s="5" t="s">
        <v>49</v>
      </c>
      <c r="H1207" s="5" t="s">
        <v>175</v>
      </c>
      <c r="I1207" s="3" t="s">
        <v>6539</v>
      </c>
      <c r="J1207" s="3" t="s">
        <v>6542</v>
      </c>
      <c r="K1207" s="3" t="s">
        <v>5576</v>
      </c>
    </row>
    <row r="1208" spans="1:11" x14ac:dyDescent="0.25">
      <c r="A1208" s="3" t="s">
        <v>6543</v>
      </c>
      <c r="B1208" s="3" t="s">
        <v>6544</v>
      </c>
      <c r="C1208" s="3">
        <v>0</v>
      </c>
      <c r="D1208" s="5" t="s">
        <v>6545</v>
      </c>
      <c r="E1208" s="5" t="s">
        <v>6546</v>
      </c>
      <c r="F1208" s="3">
        <v>0.13505024000000002</v>
      </c>
      <c r="G1208" s="5" t="s">
        <v>256</v>
      </c>
      <c r="H1208" s="5" t="s">
        <v>4607</v>
      </c>
      <c r="I1208" s="3" t="s">
        <v>6544</v>
      </c>
      <c r="J1208" s="3" t="s">
        <v>6547</v>
      </c>
    </row>
    <row r="1209" spans="1:11" x14ac:dyDescent="0.25">
      <c r="A1209" s="3" t="s">
        <v>6548</v>
      </c>
      <c r="B1209" s="3" t="s">
        <v>6549</v>
      </c>
      <c r="C1209" s="3">
        <v>1624</v>
      </c>
      <c r="D1209" s="5" t="s">
        <v>6550</v>
      </c>
      <c r="E1209" s="5" t="s">
        <v>6551</v>
      </c>
      <c r="F1209" s="3">
        <v>8.2530699999999999E-2</v>
      </c>
      <c r="G1209" s="5" t="s">
        <v>26</v>
      </c>
      <c r="H1209" s="5" t="s">
        <v>495</v>
      </c>
      <c r="I1209" s="3" t="s">
        <v>6549</v>
      </c>
      <c r="J1209" s="3" t="s">
        <v>6552</v>
      </c>
    </row>
    <row r="1210" spans="1:11" x14ac:dyDescent="0.25">
      <c r="A1210" s="3" t="s">
        <v>6553</v>
      </c>
      <c r="B1210" s="3" t="s">
        <v>6554</v>
      </c>
      <c r="C1210" s="3">
        <v>2944</v>
      </c>
      <c r="D1210" s="5" t="s">
        <v>6555</v>
      </c>
      <c r="E1210" s="5" t="s">
        <v>6556</v>
      </c>
      <c r="F1210" s="3">
        <v>0.10503907500000001</v>
      </c>
      <c r="G1210" s="5" t="s">
        <v>41</v>
      </c>
      <c r="H1210" s="5" t="s">
        <v>640</v>
      </c>
      <c r="I1210" s="3" t="s">
        <v>6554</v>
      </c>
      <c r="J1210" s="3" t="s">
        <v>6557</v>
      </c>
      <c r="K1210" s="3" t="s">
        <v>6558</v>
      </c>
    </row>
    <row r="1211" spans="1:11" x14ac:dyDescent="0.25">
      <c r="A1211" s="3" t="s">
        <v>6559</v>
      </c>
      <c r="B1211" s="3" t="s">
        <v>6560</v>
      </c>
      <c r="C1211" s="3">
        <v>0</v>
      </c>
      <c r="D1211" s="5" t="s">
        <v>6561</v>
      </c>
      <c r="E1211" s="5" t="s">
        <v>6562</v>
      </c>
      <c r="F1211" s="3">
        <v>7.5027905000000006E-2</v>
      </c>
      <c r="G1211" s="5" t="s">
        <v>154</v>
      </c>
      <c r="H1211" s="5" t="s">
        <v>377</v>
      </c>
      <c r="I1211" s="3" t="s">
        <v>6560</v>
      </c>
      <c r="J1211" s="3" t="s">
        <v>6563</v>
      </c>
      <c r="K1211" s="3" t="s">
        <v>6564</v>
      </c>
    </row>
    <row r="1212" spans="1:11" x14ac:dyDescent="0.25">
      <c r="A1212" s="3" t="s">
        <v>6565</v>
      </c>
      <c r="B1212" s="3" t="s">
        <v>6566</v>
      </c>
      <c r="C1212" s="3">
        <v>1148</v>
      </c>
      <c r="D1212" s="5" t="s">
        <v>6567</v>
      </c>
      <c r="E1212" s="5" t="s">
        <v>6568</v>
      </c>
      <c r="F1212" s="3">
        <v>9.0033490000000008E-2</v>
      </c>
      <c r="G1212" s="5" t="s">
        <v>69</v>
      </c>
      <c r="H1212" s="5" t="s">
        <v>1001</v>
      </c>
      <c r="I1212" s="3" t="s">
        <v>6566</v>
      </c>
      <c r="J1212" s="3" t="s">
        <v>6569</v>
      </c>
    </row>
    <row r="1213" spans="1:11" x14ac:dyDescent="0.25">
      <c r="A1213" s="3" t="s">
        <v>6570</v>
      </c>
      <c r="B1213" s="3" t="s">
        <v>6571</v>
      </c>
      <c r="C1213" s="3">
        <v>1136</v>
      </c>
      <c r="D1213" s="5" t="s">
        <v>6572</v>
      </c>
      <c r="E1213" s="5" t="s">
        <v>6573</v>
      </c>
      <c r="F1213" s="3">
        <v>7.5027905000000006E-2</v>
      </c>
      <c r="G1213" s="5" t="s">
        <v>154</v>
      </c>
      <c r="H1213" s="5" t="s">
        <v>147</v>
      </c>
      <c r="I1213" s="3" t="s">
        <v>6571</v>
      </c>
      <c r="J1213" s="3" t="s">
        <v>6574</v>
      </c>
    </row>
    <row r="1214" spans="1:11" x14ac:dyDescent="0.25">
      <c r="A1214" s="3" t="s">
        <v>6575</v>
      </c>
      <c r="B1214" s="3" t="s">
        <v>6576</v>
      </c>
      <c r="C1214" s="3">
        <v>413</v>
      </c>
      <c r="D1214" s="5" t="s">
        <v>6577</v>
      </c>
      <c r="E1214" s="5" t="s">
        <v>6578</v>
      </c>
      <c r="F1214" s="3">
        <v>0.11254186000000001</v>
      </c>
      <c r="G1214" s="5" t="s">
        <v>146</v>
      </c>
      <c r="H1214" s="5" t="s">
        <v>1736</v>
      </c>
      <c r="I1214" s="3" t="s">
        <v>6576</v>
      </c>
      <c r="J1214" s="3" t="s">
        <v>6579</v>
      </c>
    </row>
    <row r="1215" spans="1:11" x14ac:dyDescent="0.25">
      <c r="A1215" s="3" t="s">
        <v>6580</v>
      </c>
      <c r="B1215" s="3" t="s">
        <v>6581</v>
      </c>
      <c r="C1215" s="3">
        <v>0</v>
      </c>
      <c r="D1215" s="5" t="s">
        <v>6582</v>
      </c>
      <c r="E1215" s="5" t="s">
        <v>6583</v>
      </c>
      <c r="F1215" s="3">
        <v>0.15755859999999999</v>
      </c>
      <c r="G1215" s="5" t="s">
        <v>875</v>
      </c>
      <c r="H1215" s="5" t="s">
        <v>450</v>
      </c>
      <c r="I1215" s="3" t="s">
        <v>6581</v>
      </c>
      <c r="J1215" s="3" t="s">
        <v>6584</v>
      </c>
    </row>
    <row r="1216" spans="1:11" x14ac:dyDescent="0.25">
      <c r="A1216" s="3" t="s">
        <v>6585</v>
      </c>
      <c r="B1216" s="3" t="s">
        <v>6581</v>
      </c>
      <c r="C1216" s="3">
        <v>0</v>
      </c>
      <c r="D1216" s="5" t="s">
        <v>6582</v>
      </c>
      <c r="E1216" s="5" t="s">
        <v>6583</v>
      </c>
      <c r="F1216" s="3">
        <v>0.15755859999999999</v>
      </c>
      <c r="G1216" s="5" t="s">
        <v>875</v>
      </c>
      <c r="H1216" s="5" t="s">
        <v>450</v>
      </c>
      <c r="I1216" s="3" t="s">
        <v>6581</v>
      </c>
      <c r="J1216" s="3" t="s">
        <v>6584</v>
      </c>
    </row>
    <row r="1217" spans="1:11" x14ac:dyDescent="0.25">
      <c r="A1217" s="3" t="s">
        <v>6586</v>
      </c>
      <c r="B1217" s="3" t="s">
        <v>6587</v>
      </c>
      <c r="C1217" s="3">
        <v>0</v>
      </c>
      <c r="D1217" s="5" t="s">
        <v>6588</v>
      </c>
      <c r="E1217" s="5" t="s">
        <v>6589</v>
      </c>
      <c r="F1217" s="3">
        <v>0.18756977</v>
      </c>
      <c r="G1217" s="5" t="s">
        <v>449</v>
      </c>
      <c r="H1217" s="5" t="s">
        <v>840</v>
      </c>
      <c r="I1217" s="3" t="s">
        <v>6587</v>
      </c>
      <c r="J1217" s="3" t="s">
        <v>6590</v>
      </c>
      <c r="K1217" s="3" t="s">
        <v>6591</v>
      </c>
    </row>
    <row r="1218" spans="1:11" x14ac:dyDescent="0.25">
      <c r="A1218" s="3" t="s">
        <v>6592</v>
      </c>
      <c r="B1218" s="3" t="s">
        <v>6593</v>
      </c>
      <c r="C1218" s="3">
        <v>0</v>
      </c>
      <c r="D1218" s="5" t="s">
        <v>6594</v>
      </c>
      <c r="E1218" s="5" t="s">
        <v>6595</v>
      </c>
      <c r="F1218" s="3">
        <v>0.1650614</v>
      </c>
      <c r="G1218" s="5" t="s">
        <v>49</v>
      </c>
      <c r="H1218" s="5" t="s">
        <v>1046</v>
      </c>
      <c r="I1218" s="3" t="s">
        <v>6593</v>
      </c>
      <c r="J1218" s="3" t="s">
        <v>6596</v>
      </c>
    </row>
    <row r="1219" spans="1:11" x14ac:dyDescent="0.25">
      <c r="A1219" s="3" t="s">
        <v>6597</v>
      </c>
      <c r="B1219" s="3" t="s">
        <v>6598</v>
      </c>
      <c r="C1219" s="3">
        <v>259</v>
      </c>
      <c r="D1219" s="5" t="s">
        <v>6599</v>
      </c>
      <c r="E1219" s="5" t="s">
        <v>6600</v>
      </c>
      <c r="F1219" s="3">
        <v>0.15755859999999999</v>
      </c>
      <c r="G1219" s="5" t="s">
        <v>875</v>
      </c>
      <c r="H1219" s="5" t="s">
        <v>774</v>
      </c>
      <c r="I1219" s="3" t="s">
        <v>6598</v>
      </c>
      <c r="J1219" s="3" t="s">
        <v>6601</v>
      </c>
      <c r="K1219" s="3" t="s">
        <v>642</v>
      </c>
    </row>
    <row r="1220" spans="1:11" x14ac:dyDescent="0.25">
      <c r="A1220" s="3" t="s">
        <v>6602</v>
      </c>
      <c r="B1220" s="3" t="s">
        <v>6603</v>
      </c>
      <c r="C1220" s="3">
        <v>35</v>
      </c>
      <c r="D1220" s="5" t="s">
        <v>6604</v>
      </c>
      <c r="E1220" s="5" t="s">
        <v>6605</v>
      </c>
      <c r="F1220" s="3">
        <v>0.11254186000000001</v>
      </c>
      <c r="G1220" s="5" t="s">
        <v>146</v>
      </c>
      <c r="H1220" s="5" t="s">
        <v>1359</v>
      </c>
      <c r="I1220" s="3" t="s">
        <v>6603</v>
      </c>
      <c r="J1220" s="3" t="s">
        <v>6606</v>
      </c>
      <c r="K1220" s="3" t="s">
        <v>1218</v>
      </c>
    </row>
    <row r="1221" spans="1:11" x14ac:dyDescent="0.25">
      <c r="A1221" s="3" t="s">
        <v>6607</v>
      </c>
      <c r="B1221" s="3" t="s">
        <v>6608</v>
      </c>
      <c r="C1221" s="3">
        <v>0</v>
      </c>
      <c r="D1221" s="5" t="s">
        <v>6609</v>
      </c>
      <c r="E1221" s="5" t="s">
        <v>6610</v>
      </c>
      <c r="F1221" s="3">
        <v>0.15005581000000001</v>
      </c>
      <c r="G1221" s="5" t="s">
        <v>894</v>
      </c>
      <c r="H1221" s="5" t="s">
        <v>147</v>
      </c>
      <c r="I1221" s="3" t="s">
        <v>6608</v>
      </c>
      <c r="J1221" s="3" t="s">
        <v>6611</v>
      </c>
      <c r="K1221" s="3" t="s">
        <v>5490</v>
      </c>
    </row>
    <row r="1222" spans="1:11" x14ac:dyDescent="0.25">
      <c r="A1222" s="3" t="s">
        <v>6612</v>
      </c>
      <c r="B1222" s="3" t="s">
        <v>6613</v>
      </c>
      <c r="C1222" s="3">
        <v>2381</v>
      </c>
      <c r="D1222" s="5" t="s">
        <v>6614</v>
      </c>
      <c r="E1222" s="5" t="s">
        <v>6615</v>
      </c>
      <c r="F1222" s="3">
        <v>0.11254186000000001</v>
      </c>
      <c r="G1222" s="5" t="s">
        <v>146</v>
      </c>
      <c r="H1222" s="5" t="s">
        <v>34</v>
      </c>
      <c r="I1222" s="3" t="s">
        <v>6613</v>
      </c>
      <c r="J1222" s="3" t="s">
        <v>6616</v>
      </c>
      <c r="K1222" s="3" t="s">
        <v>1545</v>
      </c>
    </row>
    <row r="1223" spans="1:11" x14ac:dyDescent="0.25">
      <c r="A1223" s="3" t="s">
        <v>6617</v>
      </c>
      <c r="B1223" s="3" t="s">
        <v>6618</v>
      </c>
      <c r="C1223" s="3">
        <v>0</v>
      </c>
      <c r="D1223" s="5" t="s">
        <v>6619</v>
      </c>
      <c r="E1223" s="5" t="s">
        <v>6620</v>
      </c>
      <c r="F1223" s="3">
        <v>8.2530699999999999E-2</v>
      </c>
      <c r="G1223" s="5" t="s">
        <v>26</v>
      </c>
      <c r="H1223" s="5" t="s">
        <v>463</v>
      </c>
      <c r="I1223" s="3" t="s">
        <v>6618</v>
      </c>
      <c r="J1223" s="3" t="s">
        <v>6621</v>
      </c>
      <c r="K1223" s="3" t="s">
        <v>6622</v>
      </c>
    </row>
    <row r="1224" spans="1:11" x14ac:dyDescent="0.25">
      <c r="A1224" s="3" t="s">
        <v>6623</v>
      </c>
      <c r="B1224" s="3" t="s">
        <v>6624</v>
      </c>
      <c r="C1224" s="3">
        <v>2010</v>
      </c>
      <c r="D1224" s="5" t="s">
        <v>6625</v>
      </c>
      <c r="E1224" s="5" t="s">
        <v>6626</v>
      </c>
      <c r="F1224" s="3">
        <v>8.2530699999999999E-2</v>
      </c>
      <c r="G1224" s="5" t="s">
        <v>26</v>
      </c>
      <c r="H1224" s="5" t="s">
        <v>229</v>
      </c>
      <c r="I1224" s="3" t="s">
        <v>6624</v>
      </c>
      <c r="J1224" s="3" t="s">
        <v>6627</v>
      </c>
      <c r="K1224" s="3" t="s">
        <v>218</v>
      </c>
    </row>
    <row r="1225" spans="1:11" x14ac:dyDescent="0.25">
      <c r="A1225" s="3" t="s">
        <v>6628</v>
      </c>
      <c r="B1225" s="3" t="s">
        <v>6629</v>
      </c>
      <c r="C1225" s="3">
        <v>0</v>
      </c>
      <c r="D1225" s="5" t="s">
        <v>6630</v>
      </c>
      <c r="E1225" s="5" t="s">
        <v>6631</v>
      </c>
      <c r="F1225" s="3">
        <v>0.15005581000000001</v>
      </c>
      <c r="G1225" s="5" t="s">
        <v>894</v>
      </c>
      <c r="H1225" s="5" t="s">
        <v>216</v>
      </c>
      <c r="I1225" s="3" t="s">
        <v>6629</v>
      </c>
      <c r="J1225" s="3" t="s">
        <v>6632</v>
      </c>
      <c r="K1225" s="3" t="s">
        <v>218</v>
      </c>
    </row>
    <row r="1226" spans="1:11" x14ac:dyDescent="0.25">
      <c r="A1226" s="3" t="s">
        <v>6633</v>
      </c>
      <c r="B1226" s="3" t="s">
        <v>6634</v>
      </c>
      <c r="C1226" s="3">
        <v>0</v>
      </c>
      <c r="D1226" s="5" t="s">
        <v>6635</v>
      </c>
      <c r="E1226" s="5" t="s">
        <v>6636</v>
      </c>
      <c r="F1226" s="3">
        <v>8.2530699999999999E-2</v>
      </c>
      <c r="G1226" s="5" t="s">
        <v>26</v>
      </c>
      <c r="H1226" s="5" t="s">
        <v>463</v>
      </c>
      <c r="I1226" s="3" t="s">
        <v>6634</v>
      </c>
      <c r="J1226" s="3" t="s">
        <v>6637</v>
      </c>
      <c r="K1226" s="3" t="s">
        <v>6638</v>
      </c>
    </row>
    <row r="1227" spans="1:11" x14ac:dyDescent="0.25">
      <c r="A1227" s="3" t="s">
        <v>6639</v>
      </c>
      <c r="B1227" s="3" t="s">
        <v>6640</v>
      </c>
      <c r="C1227" s="3">
        <v>0</v>
      </c>
      <c r="D1227" s="5" t="s">
        <v>6641</v>
      </c>
      <c r="E1227" s="5" t="s">
        <v>6642</v>
      </c>
      <c r="F1227" s="3">
        <v>0.10503907500000001</v>
      </c>
      <c r="G1227" s="5" t="s">
        <v>41</v>
      </c>
      <c r="H1227" s="5" t="s">
        <v>6643</v>
      </c>
      <c r="I1227" s="3" t="s">
        <v>6640</v>
      </c>
      <c r="J1227" s="3" t="s">
        <v>6644</v>
      </c>
      <c r="K1227" s="3" t="s">
        <v>6645</v>
      </c>
    </row>
    <row r="1228" spans="1:11" x14ac:dyDescent="0.25">
      <c r="A1228" s="3" t="s">
        <v>6646</v>
      </c>
      <c r="B1228" s="3" t="s">
        <v>6647</v>
      </c>
      <c r="C1228" s="3">
        <v>2249</v>
      </c>
      <c r="D1228" s="5" t="s">
        <v>6648</v>
      </c>
      <c r="E1228" s="5" t="s">
        <v>6649</v>
      </c>
      <c r="F1228" s="3">
        <v>0.18006696999999999</v>
      </c>
      <c r="G1228" s="5" t="s">
        <v>487</v>
      </c>
      <c r="H1228" s="5" t="s">
        <v>1743</v>
      </c>
      <c r="I1228" s="3" t="s">
        <v>6647</v>
      </c>
      <c r="J1228" s="3" t="s">
        <v>6650</v>
      </c>
      <c r="K1228" s="3" t="s">
        <v>578</v>
      </c>
    </row>
    <row r="1229" spans="1:11" x14ac:dyDescent="0.25">
      <c r="A1229" s="3" t="s">
        <v>6651</v>
      </c>
      <c r="B1229" s="3" t="s">
        <v>6652</v>
      </c>
      <c r="C1229" s="3">
        <v>0</v>
      </c>
      <c r="D1229" s="5" t="s">
        <v>6653</v>
      </c>
      <c r="E1229" s="5" t="s">
        <v>6654</v>
      </c>
      <c r="F1229" s="3">
        <v>0.27760327000000001</v>
      </c>
      <c r="G1229" s="5" t="s">
        <v>990</v>
      </c>
      <c r="H1229" s="5" t="s">
        <v>774</v>
      </c>
      <c r="I1229" s="3" t="s">
        <v>6652</v>
      </c>
      <c r="J1229" s="3" t="s">
        <v>6655</v>
      </c>
      <c r="K1229" s="3" t="s">
        <v>6656</v>
      </c>
    </row>
    <row r="1230" spans="1:11" x14ac:dyDescent="0.25">
      <c r="A1230" s="3" t="s">
        <v>6657</v>
      </c>
      <c r="B1230" s="3" t="s">
        <v>6658</v>
      </c>
      <c r="C1230" s="3">
        <v>0</v>
      </c>
      <c r="D1230" s="5" t="s">
        <v>6659</v>
      </c>
      <c r="E1230" s="5" t="s">
        <v>6660</v>
      </c>
      <c r="F1230" s="3">
        <v>0.15755859999999999</v>
      </c>
      <c r="G1230" s="5" t="s">
        <v>875</v>
      </c>
      <c r="H1230" s="5" t="s">
        <v>1828</v>
      </c>
      <c r="I1230" s="3" t="s">
        <v>6658</v>
      </c>
      <c r="J1230" s="3" t="s">
        <v>6661</v>
      </c>
      <c r="K1230" s="3" t="s">
        <v>6662</v>
      </c>
    </row>
    <row r="1231" spans="1:11" x14ac:dyDescent="0.25">
      <c r="A1231" s="3" t="s">
        <v>6663</v>
      </c>
      <c r="B1231" s="3" t="s">
        <v>6664</v>
      </c>
      <c r="C1231" s="3">
        <v>0</v>
      </c>
      <c r="D1231" s="5" t="s">
        <v>6665</v>
      </c>
      <c r="E1231" s="5" t="s">
        <v>6666</v>
      </c>
      <c r="F1231" s="3">
        <v>8.2530699999999999E-2</v>
      </c>
      <c r="G1231" s="5" t="s">
        <v>26</v>
      </c>
      <c r="H1231" s="5" t="s">
        <v>932</v>
      </c>
      <c r="I1231" s="3" t="s">
        <v>6664</v>
      </c>
      <c r="J1231" s="3" t="s">
        <v>6667</v>
      </c>
      <c r="K1231" s="3" t="s">
        <v>6668</v>
      </c>
    </row>
    <row r="1232" spans="1:11" x14ac:dyDescent="0.25">
      <c r="A1232" s="3" t="s">
        <v>6669</v>
      </c>
      <c r="B1232" s="3" t="s">
        <v>6670</v>
      </c>
      <c r="C1232" s="3">
        <v>0</v>
      </c>
      <c r="D1232" s="5" t="s">
        <v>6671</v>
      </c>
      <c r="E1232" s="5" t="s">
        <v>6672</v>
      </c>
      <c r="F1232" s="3">
        <v>0.13505024000000002</v>
      </c>
      <c r="G1232" s="5" t="s">
        <v>256</v>
      </c>
      <c r="H1232" s="5" t="s">
        <v>229</v>
      </c>
      <c r="I1232" s="3" t="s">
        <v>6670</v>
      </c>
      <c r="J1232" s="3" t="s">
        <v>6673</v>
      </c>
      <c r="K1232" s="3" t="s">
        <v>6668</v>
      </c>
    </row>
    <row r="1233" spans="1:11" x14ac:dyDescent="0.25">
      <c r="A1233" s="3" t="s">
        <v>6674</v>
      </c>
      <c r="B1233" s="3" t="s">
        <v>6675</v>
      </c>
      <c r="C1233" s="3">
        <v>1034</v>
      </c>
      <c r="D1233" s="5" t="s">
        <v>6676</v>
      </c>
      <c r="E1233" s="5" t="s">
        <v>6677</v>
      </c>
      <c r="F1233" s="3">
        <v>0.15755859999999999</v>
      </c>
      <c r="G1233" s="5" t="s">
        <v>875</v>
      </c>
      <c r="H1233" s="5" t="s">
        <v>463</v>
      </c>
      <c r="I1233" s="3" t="s">
        <v>6675</v>
      </c>
      <c r="J1233" s="3" t="s">
        <v>6678</v>
      </c>
      <c r="K1233" s="3" t="s">
        <v>6353</v>
      </c>
    </row>
    <row r="1234" spans="1:11" x14ac:dyDescent="0.25">
      <c r="A1234" s="3" t="s">
        <v>6679</v>
      </c>
      <c r="B1234" s="3" t="s">
        <v>6680</v>
      </c>
      <c r="C1234" s="3">
        <v>0</v>
      </c>
      <c r="D1234" s="5" t="s">
        <v>6681</v>
      </c>
      <c r="E1234" s="5" t="s">
        <v>6682</v>
      </c>
      <c r="F1234" s="3">
        <v>6.7525120000000008E-2</v>
      </c>
      <c r="G1234" s="5" t="s">
        <v>56</v>
      </c>
      <c r="H1234" s="5" t="s">
        <v>194</v>
      </c>
      <c r="I1234" s="3" t="s">
        <v>6680</v>
      </c>
      <c r="J1234" s="3" t="s">
        <v>6683</v>
      </c>
      <c r="K1234" s="3" t="s">
        <v>6684</v>
      </c>
    </row>
    <row r="1235" spans="1:11" x14ac:dyDescent="0.25">
      <c r="A1235" s="3" t="s">
        <v>6685</v>
      </c>
      <c r="B1235" s="3" t="s">
        <v>6686</v>
      </c>
      <c r="C1235" s="3">
        <v>0</v>
      </c>
      <c r="D1235" s="5" t="s">
        <v>6687</v>
      </c>
      <c r="E1235" s="5" t="s">
        <v>6688</v>
      </c>
      <c r="F1235" s="3">
        <v>0.25509490000000001</v>
      </c>
      <c r="G1235" s="5" t="s">
        <v>215</v>
      </c>
      <c r="H1235" s="5" t="s">
        <v>383</v>
      </c>
      <c r="I1235" s="3" t="s">
        <v>6686</v>
      </c>
      <c r="J1235" s="3" t="s">
        <v>6689</v>
      </c>
    </row>
    <row r="1236" spans="1:11" x14ac:dyDescent="0.25">
      <c r="A1236" s="3" t="s">
        <v>6690</v>
      </c>
      <c r="B1236" s="3" t="s">
        <v>6691</v>
      </c>
      <c r="C1236" s="3">
        <v>115</v>
      </c>
      <c r="D1236" s="5" t="s">
        <v>6692</v>
      </c>
      <c r="E1236" s="5" t="s">
        <v>6693</v>
      </c>
      <c r="F1236" s="3">
        <v>9.0033490000000008E-2</v>
      </c>
      <c r="G1236" s="5" t="s">
        <v>69</v>
      </c>
      <c r="H1236" s="5" t="s">
        <v>57</v>
      </c>
      <c r="I1236" s="3" t="s">
        <v>6691</v>
      </c>
      <c r="J1236" s="3" t="s">
        <v>6694</v>
      </c>
      <c r="K1236" s="3" t="s">
        <v>769</v>
      </c>
    </row>
    <row r="1237" spans="1:11" x14ac:dyDescent="0.25">
      <c r="A1237" s="3" t="s">
        <v>6695</v>
      </c>
      <c r="B1237" s="3" t="s">
        <v>6696</v>
      </c>
      <c r="C1237" s="3">
        <v>0</v>
      </c>
      <c r="D1237" s="5" t="s">
        <v>6697</v>
      </c>
      <c r="E1237" s="5" t="s">
        <v>6698</v>
      </c>
      <c r="F1237" s="3">
        <v>0.22508372000000001</v>
      </c>
      <c r="G1237" s="5" t="s">
        <v>1334</v>
      </c>
      <c r="H1237" s="5" t="s">
        <v>495</v>
      </c>
      <c r="I1237" s="3" t="s">
        <v>6696</v>
      </c>
      <c r="J1237" s="3" t="s">
        <v>6699</v>
      </c>
    </row>
    <row r="1238" spans="1:11" x14ac:dyDescent="0.25">
      <c r="A1238" s="3" t="s">
        <v>6700</v>
      </c>
      <c r="B1238" s="3" t="s">
        <v>6701</v>
      </c>
      <c r="C1238" s="3">
        <v>0</v>
      </c>
      <c r="D1238" s="5" t="s">
        <v>6702</v>
      </c>
      <c r="E1238" s="5" t="s">
        <v>6703</v>
      </c>
      <c r="F1238" s="3">
        <v>9.0033490000000008E-2</v>
      </c>
      <c r="G1238" s="5" t="s">
        <v>69</v>
      </c>
      <c r="H1238" s="5" t="s">
        <v>1001</v>
      </c>
      <c r="I1238" s="3" t="s">
        <v>6701</v>
      </c>
      <c r="J1238" s="3" t="s">
        <v>6704</v>
      </c>
      <c r="K1238" s="3" t="s">
        <v>6705</v>
      </c>
    </row>
    <row r="1239" spans="1:11" x14ac:dyDescent="0.25">
      <c r="A1239" s="3" t="s">
        <v>6706</v>
      </c>
      <c r="B1239" s="3" t="s">
        <v>6707</v>
      </c>
      <c r="C1239" s="3">
        <v>0</v>
      </c>
      <c r="D1239" s="5" t="s">
        <v>6708</v>
      </c>
      <c r="E1239" s="5" t="s">
        <v>6709</v>
      </c>
      <c r="F1239" s="3">
        <v>8.2530699999999999E-2</v>
      </c>
      <c r="G1239" s="5" t="s">
        <v>26</v>
      </c>
      <c r="H1239" s="5" t="s">
        <v>77</v>
      </c>
      <c r="I1239" s="3" t="s">
        <v>6707</v>
      </c>
      <c r="J1239" s="3" t="s">
        <v>6710</v>
      </c>
      <c r="K1239" s="3" t="s">
        <v>2494</v>
      </c>
    </row>
    <row r="1240" spans="1:11" x14ac:dyDescent="0.25">
      <c r="A1240" s="3" t="s">
        <v>6711</v>
      </c>
      <c r="B1240" s="3" t="s">
        <v>6707</v>
      </c>
      <c r="C1240" s="3">
        <v>879</v>
      </c>
      <c r="D1240" s="3">
        <v>12387683</v>
      </c>
      <c r="E1240" s="3">
        <v>12387903</v>
      </c>
      <c r="F1240" s="3">
        <v>0.10503907500000001</v>
      </c>
      <c r="G1240" s="3">
        <v>2.2518620000000003E-3</v>
      </c>
      <c r="H1240" s="3">
        <v>220</v>
      </c>
      <c r="I1240" s="3" t="s">
        <v>6712</v>
      </c>
      <c r="J1240" s="3" t="s">
        <v>6712</v>
      </c>
      <c r="K1240" s="3" t="s">
        <v>6713</v>
      </c>
    </row>
    <row r="1241" spans="1:11" x14ac:dyDescent="0.25">
      <c r="A1241" s="3" t="s">
        <v>6714</v>
      </c>
      <c r="B1241" s="3" t="s">
        <v>6715</v>
      </c>
      <c r="C1241" s="3">
        <v>0</v>
      </c>
      <c r="D1241" s="5" t="s">
        <v>6716</v>
      </c>
      <c r="E1241" s="5" t="s">
        <v>6717</v>
      </c>
      <c r="F1241" s="3">
        <v>9.7536280000000003E-2</v>
      </c>
      <c r="G1241" s="5" t="s">
        <v>33</v>
      </c>
      <c r="H1241" s="5" t="s">
        <v>840</v>
      </c>
      <c r="I1241" s="3" t="s">
        <v>6715</v>
      </c>
      <c r="J1241" s="3" t="s">
        <v>6718</v>
      </c>
      <c r="K1241" s="3" t="s">
        <v>6719</v>
      </c>
    </row>
    <row r="1242" spans="1:11" x14ac:dyDescent="0.25">
      <c r="A1242" s="3" t="s">
        <v>6720</v>
      </c>
      <c r="B1242" s="3" t="s">
        <v>6721</v>
      </c>
      <c r="C1242" s="3">
        <v>0</v>
      </c>
      <c r="D1242" s="5" t="s">
        <v>6722</v>
      </c>
      <c r="E1242" s="5" t="s">
        <v>6723</v>
      </c>
      <c r="F1242" s="3">
        <v>0.13505024000000002</v>
      </c>
      <c r="G1242" s="5" t="s">
        <v>256</v>
      </c>
      <c r="H1242" s="5" t="s">
        <v>623</v>
      </c>
      <c r="I1242" s="3" t="s">
        <v>6721</v>
      </c>
      <c r="J1242" s="3" t="s">
        <v>6724</v>
      </c>
    </row>
    <row r="1243" spans="1:11" x14ac:dyDescent="0.25">
      <c r="A1243" s="3" t="s">
        <v>6725</v>
      </c>
      <c r="B1243" s="3" t="s">
        <v>6726</v>
      </c>
      <c r="C1243" s="3">
        <v>1116</v>
      </c>
      <c r="D1243" s="3">
        <v>12596903</v>
      </c>
      <c r="E1243" s="3">
        <v>12597069</v>
      </c>
      <c r="F1243" s="3">
        <v>0.18756977</v>
      </c>
      <c r="G1243" s="3">
        <v>1.5513127000000002E-2</v>
      </c>
      <c r="H1243" s="3">
        <v>166</v>
      </c>
      <c r="I1243" s="3" t="s">
        <v>6727</v>
      </c>
      <c r="J1243" s="3" t="s">
        <v>6727</v>
      </c>
    </row>
    <row r="1244" spans="1:11" x14ac:dyDescent="0.25">
      <c r="A1244" s="3" t="s">
        <v>6728</v>
      </c>
      <c r="B1244" s="3" t="s">
        <v>6729</v>
      </c>
      <c r="C1244" s="3">
        <v>792</v>
      </c>
      <c r="D1244" s="5" t="s">
        <v>6730</v>
      </c>
      <c r="E1244" s="5" t="s">
        <v>6731</v>
      </c>
      <c r="F1244" s="3">
        <v>0.12004465600000001</v>
      </c>
      <c r="G1244" s="5" t="s">
        <v>10</v>
      </c>
      <c r="H1244" s="5" t="s">
        <v>1460</v>
      </c>
      <c r="I1244" s="3" t="s">
        <v>6729</v>
      </c>
      <c r="J1244" s="3" t="s">
        <v>6732</v>
      </c>
    </row>
    <row r="1245" spans="1:11" x14ac:dyDescent="0.25">
      <c r="A1245" s="3" t="s">
        <v>6733</v>
      </c>
      <c r="B1245" s="3" t="s">
        <v>6734</v>
      </c>
      <c r="C1245" s="3">
        <v>0</v>
      </c>
      <c r="D1245" s="5" t="s">
        <v>6735</v>
      </c>
      <c r="E1245" s="5" t="s">
        <v>6736</v>
      </c>
      <c r="F1245" s="3">
        <v>0.12004465600000001</v>
      </c>
      <c r="G1245" s="5" t="s">
        <v>10</v>
      </c>
      <c r="H1245" s="5" t="s">
        <v>450</v>
      </c>
      <c r="I1245" s="3" t="s">
        <v>6734</v>
      </c>
      <c r="J1245" s="3" t="s">
        <v>6737</v>
      </c>
    </row>
    <row r="1246" spans="1:11" x14ac:dyDescent="0.25">
      <c r="A1246" s="3" t="s">
        <v>6738</v>
      </c>
      <c r="B1246" s="3" t="s">
        <v>6739</v>
      </c>
      <c r="C1246" s="3">
        <v>56</v>
      </c>
      <c r="D1246" s="5" t="s">
        <v>6740</v>
      </c>
      <c r="E1246" s="5" t="s">
        <v>6741</v>
      </c>
      <c r="F1246" s="3">
        <v>9.0033490000000008E-2</v>
      </c>
      <c r="G1246" s="5" t="s">
        <v>69</v>
      </c>
      <c r="H1246" s="5" t="s">
        <v>450</v>
      </c>
      <c r="I1246" s="3" t="s">
        <v>6739</v>
      </c>
      <c r="J1246" s="3" t="s">
        <v>6742</v>
      </c>
      <c r="K1246" s="3" t="s">
        <v>551</v>
      </c>
    </row>
    <row r="1247" spans="1:11" x14ac:dyDescent="0.25">
      <c r="A1247" s="3" t="s">
        <v>6743</v>
      </c>
      <c r="B1247" s="3" t="s">
        <v>6744</v>
      </c>
      <c r="C1247" s="3">
        <v>0</v>
      </c>
      <c r="D1247" s="5" t="s">
        <v>6745</v>
      </c>
      <c r="E1247" s="5" t="s">
        <v>6746</v>
      </c>
      <c r="F1247" s="3">
        <v>7.5027905000000006E-2</v>
      </c>
      <c r="G1247" s="5" t="s">
        <v>154</v>
      </c>
      <c r="H1247" s="5" t="s">
        <v>840</v>
      </c>
      <c r="I1247" s="3" t="s">
        <v>6744</v>
      </c>
      <c r="J1247" s="3" t="s">
        <v>6747</v>
      </c>
      <c r="K1247" s="3" t="s">
        <v>6684</v>
      </c>
    </row>
    <row r="1248" spans="1:11" x14ac:dyDescent="0.25">
      <c r="A1248" s="3" t="s">
        <v>6748</v>
      </c>
      <c r="B1248" s="3" t="s">
        <v>6749</v>
      </c>
      <c r="C1248" s="3">
        <v>0</v>
      </c>
      <c r="D1248" s="5" t="s">
        <v>6750</v>
      </c>
      <c r="E1248" s="5" t="s">
        <v>6751</v>
      </c>
      <c r="F1248" s="3">
        <v>0.13505024000000002</v>
      </c>
      <c r="G1248" s="5" t="s">
        <v>256</v>
      </c>
      <c r="H1248" s="5" t="s">
        <v>1396</v>
      </c>
      <c r="I1248" s="3" t="s">
        <v>6749</v>
      </c>
      <c r="J1248" s="3" t="s">
        <v>6752</v>
      </c>
      <c r="K1248" s="3" t="s">
        <v>5003</v>
      </c>
    </row>
    <row r="1249" spans="1:11" x14ac:dyDescent="0.25">
      <c r="A1249" s="3" t="s">
        <v>6753</v>
      </c>
      <c r="B1249" s="3" t="s">
        <v>6754</v>
      </c>
      <c r="C1249" s="3">
        <v>0</v>
      </c>
      <c r="D1249" s="5" t="s">
        <v>6755</v>
      </c>
      <c r="E1249" s="5" t="s">
        <v>6756</v>
      </c>
      <c r="F1249" s="3">
        <v>0.21758093000000001</v>
      </c>
      <c r="G1249" s="5" t="s">
        <v>263</v>
      </c>
      <c r="H1249" s="5" t="s">
        <v>377</v>
      </c>
      <c r="I1249" s="3" t="s">
        <v>6754</v>
      </c>
      <c r="J1249" s="3" t="s">
        <v>6757</v>
      </c>
      <c r="K1249" s="3" t="s">
        <v>6758</v>
      </c>
    </row>
    <row r="1250" spans="1:11" x14ac:dyDescent="0.25">
      <c r="A1250" s="3" t="s">
        <v>6759</v>
      </c>
      <c r="B1250" s="3" t="s">
        <v>6760</v>
      </c>
      <c r="C1250" s="3">
        <v>0</v>
      </c>
      <c r="D1250" s="5" t="s">
        <v>6761</v>
      </c>
      <c r="E1250" s="5" t="s">
        <v>6762</v>
      </c>
      <c r="F1250" s="3">
        <v>0.10503907500000001</v>
      </c>
      <c r="G1250" s="5" t="s">
        <v>41</v>
      </c>
      <c r="H1250" s="5" t="s">
        <v>1335</v>
      </c>
      <c r="I1250" s="3" t="s">
        <v>6760</v>
      </c>
      <c r="J1250" s="3" t="s">
        <v>6763</v>
      </c>
    </row>
    <row r="1251" spans="1:11" x14ac:dyDescent="0.25">
      <c r="A1251" s="3" t="s">
        <v>6764</v>
      </c>
      <c r="B1251" s="3" t="s">
        <v>6765</v>
      </c>
      <c r="C1251" s="3">
        <v>0</v>
      </c>
      <c r="D1251" s="5" t="s">
        <v>6766</v>
      </c>
      <c r="E1251" s="5" t="s">
        <v>6767</v>
      </c>
      <c r="F1251" s="3">
        <v>9.7536280000000003E-2</v>
      </c>
      <c r="G1251" s="5" t="s">
        <v>33</v>
      </c>
      <c r="H1251" s="5" t="s">
        <v>797</v>
      </c>
      <c r="I1251" s="3" t="s">
        <v>6765</v>
      </c>
      <c r="J1251" s="3" t="s">
        <v>6768</v>
      </c>
    </row>
    <row r="1252" spans="1:11" x14ac:dyDescent="0.25">
      <c r="A1252" s="3" t="s">
        <v>6769</v>
      </c>
      <c r="B1252" s="3" t="s">
        <v>6770</v>
      </c>
      <c r="C1252" s="3">
        <v>532</v>
      </c>
      <c r="D1252" s="3">
        <v>13225318</v>
      </c>
      <c r="E1252" s="3">
        <v>13225472</v>
      </c>
      <c r="F1252" s="3">
        <v>5.2519538000000004E-2</v>
      </c>
      <c r="G1252" s="5" t="s">
        <v>6771</v>
      </c>
      <c r="H1252" s="3">
        <v>154</v>
      </c>
      <c r="I1252" s="3" t="s">
        <v>6772</v>
      </c>
      <c r="J1252" s="3" t="s">
        <v>6772</v>
      </c>
      <c r="K1252" s="3" t="s">
        <v>6773</v>
      </c>
    </row>
    <row r="1253" spans="1:11" x14ac:dyDescent="0.25">
      <c r="A1253" s="3" t="s">
        <v>6774</v>
      </c>
      <c r="B1253" s="3" t="s">
        <v>6775</v>
      </c>
      <c r="C1253" s="3">
        <v>0</v>
      </c>
      <c r="D1253" s="5" t="s">
        <v>6776</v>
      </c>
      <c r="E1253" s="5" t="s">
        <v>6777</v>
      </c>
      <c r="F1253" s="3">
        <v>7.5027905000000006E-2</v>
      </c>
      <c r="G1253" s="5" t="s">
        <v>154</v>
      </c>
      <c r="H1253" s="5" t="s">
        <v>34</v>
      </c>
      <c r="I1253" s="3" t="s">
        <v>6775</v>
      </c>
      <c r="J1253" s="3" t="s">
        <v>6778</v>
      </c>
      <c r="K1253" s="3" t="s">
        <v>218</v>
      </c>
    </row>
    <row r="1254" spans="1:11" x14ac:dyDescent="0.25">
      <c r="A1254" s="3" t="s">
        <v>6779</v>
      </c>
      <c r="B1254" s="3" t="s">
        <v>6780</v>
      </c>
      <c r="C1254" s="3">
        <v>115</v>
      </c>
      <c r="D1254" s="5" t="s">
        <v>6781</v>
      </c>
      <c r="E1254" s="5" t="s">
        <v>6782</v>
      </c>
      <c r="F1254" s="3">
        <v>0.10503907500000001</v>
      </c>
      <c r="G1254" s="5" t="s">
        <v>41</v>
      </c>
      <c r="H1254" s="5" t="s">
        <v>271</v>
      </c>
      <c r="I1254" s="3" t="s">
        <v>6780</v>
      </c>
      <c r="J1254" s="3" t="s">
        <v>6783</v>
      </c>
      <c r="K1254" s="3" t="s">
        <v>6784</v>
      </c>
    </row>
    <row r="1255" spans="1:11" x14ac:dyDescent="0.25">
      <c r="A1255" s="3" t="s">
        <v>6785</v>
      </c>
      <c r="B1255" s="3" t="s">
        <v>6786</v>
      </c>
      <c r="C1255" s="3">
        <v>0</v>
      </c>
      <c r="D1255" s="5" t="s">
        <v>6787</v>
      </c>
      <c r="E1255" s="5" t="s">
        <v>6788</v>
      </c>
      <c r="F1255" s="3">
        <v>0.10503907500000001</v>
      </c>
      <c r="G1255" s="5" t="s">
        <v>41</v>
      </c>
      <c r="H1255" s="5" t="s">
        <v>216</v>
      </c>
      <c r="I1255" s="3" t="s">
        <v>6786</v>
      </c>
      <c r="J1255" s="3" t="s">
        <v>6789</v>
      </c>
      <c r="K1255" s="3" t="s">
        <v>6790</v>
      </c>
    </row>
    <row r="1256" spans="1:11" x14ac:dyDescent="0.25">
      <c r="A1256" s="3" t="s">
        <v>6791</v>
      </c>
      <c r="B1256" s="3" t="s">
        <v>6792</v>
      </c>
      <c r="C1256" s="3">
        <v>0</v>
      </c>
      <c r="D1256" s="5" t="s">
        <v>6793</v>
      </c>
      <c r="E1256" s="5" t="s">
        <v>6794</v>
      </c>
      <c r="F1256" s="3">
        <v>2.8135465000000002E-2</v>
      </c>
      <c r="G1256" s="5" t="s">
        <v>6795</v>
      </c>
      <c r="H1256" s="5" t="s">
        <v>6461</v>
      </c>
      <c r="I1256" s="3" t="s">
        <v>6792</v>
      </c>
      <c r="J1256" s="3" t="s">
        <v>6796</v>
      </c>
      <c r="K1256" s="3" t="s">
        <v>4334</v>
      </c>
    </row>
    <row r="1257" spans="1:11" x14ac:dyDescent="0.25">
      <c r="A1257" s="3" t="s">
        <v>6797</v>
      </c>
      <c r="B1257" s="3" t="s">
        <v>6798</v>
      </c>
      <c r="C1257" s="3">
        <v>0</v>
      </c>
      <c r="D1257" s="5" t="s">
        <v>6799</v>
      </c>
      <c r="E1257" s="5" t="s">
        <v>6800</v>
      </c>
      <c r="F1257" s="3">
        <v>9.0033490000000008E-2</v>
      </c>
      <c r="G1257" s="5" t="s">
        <v>69</v>
      </c>
      <c r="H1257" s="5" t="s">
        <v>450</v>
      </c>
      <c r="I1257" s="3" t="s">
        <v>6798</v>
      </c>
      <c r="J1257" s="3" t="s">
        <v>6801</v>
      </c>
    </row>
    <row r="1258" spans="1:11" x14ac:dyDescent="0.25">
      <c r="A1258" s="3" t="s">
        <v>6802</v>
      </c>
      <c r="B1258" s="3" t="s">
        <v>6803</v>
      </c>
      <c r="C1258" s="3">
        <v>1360</v>
      </c>
      <c r="D1258" s="5" t="s">
        <v>6804</v>
      </c>
      <c r="E1258" s="5" t="s">
        <v>6805</v>
      </c>
      <c r="F1258" s="3">
        <v>9.0033490000000008E-2</v>
      </c>
      <c r="G1258" s="5" t="s">
        <v>69</v>
      </c>
      <c r="H1258" s="5" t="s">
        <v>450</v>
      </c>
      <c r="I1258" s="3" t="s">
        <v>6803</v>
      </c>
      <c r="J1258" s="3" t="s">
        <v>6806</v>
      </c>
      <c r="K1258" s="3" t="s">
        <v>6807</v>
      </c>
    </row>
    <row r="1259" spans="1:11" x14ac:dyDescent="0.25">
      <c r="A1259" s="3" t="s">
        <v>6808</v>
      </c>
      <c r="B1259" s="3" t="s">
        <v>6809</v>
      </c>
      <c r="C1259" s="3">
        <v>0</v>
      </c>
      <c r="D1259" s="5" t="s">
        <v>6810</v>
      </c>
      <c r="E1259" s="5" t="s">
        <v>6811</v>
      </c>
      <c r="F1259" s="3">
        <v>7.5027905000000006E-2</v>
      </c>
      <c r="G1259" s="5" t="s">
        <v>154</v>
      </c>
      <c r="H1259" s="5" t="s">
        <v>91</v>
      </c>
      <c r="I1259" s="3" t="s">
        <v>6809</v>
      </c>
      <c r="J1259" s="3" t="s">
        <v>6812</v>
      </c>
      <c r="K1259" s="3" t="s">
        <v>6684</v>
      </c>
    </row>
    <row r="1260" spans="1:11" x14ac:dyDescent="0.25">
      <c r="A1260" s="3" t="s">
        <v>6813</v>
      </c>
      <c r="B1260" s="3" t="s">
        <v>6814</v>
      </c>
      <c r="C1260" s="3">
        <v>0</v>
      </c>
      <c r="D1260" s="5" t="s">
        <v>6815</v>
      </c>
      <c r="E1260" s="5" t="s">
        <v>6816</v>
      </c>
      <c r="F1260" s="3">
        <v>9.0033490000000008E-2</v>
      </c>
      <c r="G1260" s="5" t="s">
        <v>69</v>
      </c>
      <c r="H1260" s="5" t="s">
        <v>726</v>
      </c>
      <c r="I1260" s="3" t="s">
        <v>6814</v>
      </c>
      <c r="J1260" s="3" t="s">
        <v>6817</v>
      </c>
    </row>
    <row r="1261" spans="1:11" x14ac:dyDescent="0.25">
      <c r="A1261" s="3" t="s">
        <v>6818</v>
      </c>
      <c r="B1261" s="3" t="s">
        <v>6819</v>
      </c>
      <c r="C1261" s="3">
        <v>0</v>
      </c>
      <c r="D1261" s="5" t="s">
        <v>6820</v>
      </c>
      <c r="E1261" s="5" t="s">
        <v>6821</v>
      </c>
      <c r="F1261" s="3">
        <v>9.7536280000000003E-2</v>
      </c>
      <c r="G1261" s="5" t="s">
        <v>33</v>
      </c>
      <c r="H1261" s="5" t="s">
        <v>797</v>
      </c>
      <c r="I1261" s="3" t="s">
        <v>6819</v>
      </c>
      <c r="J1261" s="3" t="s">
        <v>6822</v>
      </c>
      <c r="K1261" s="3" t="s">
        <v>1218</v>
      </c>
    </row>
    <row r="1262" spans="1:11" x14ac:dyDescent="0.25">
      <c r="A1262" s="3" t="s">
        <v>6823</v>
      </c>
      <c r="B1262" s="3" t="s">
        <v>6824</v>
      </c>
      <c r="C1262" s="3">
        <v>0</v>
      </c>
      <c r="D1262" s="5" t="s">
        <v>6825</v>
      </c>
      <c r="E1262" s="5" t="s">
        <v>6826</v>
      </c>
      <c r="F1262" s="3">
        <v>9.0033490000000008E-2</v>
      </c>
      <c r="G1262" s="5" t="s">
        <v>69</v>
      </c>
      <c r="H1262" s="5" t="s">
        <v>1046</v>
      </c>
      <c r="I1262" s="3" t="s">
        <v>6824</v>
      </c>
      <c r="J1262" s="3" t="s">
        <v>6827</v>
      </c>
      <c r="K1262" s="3" t="s">
        <v>6828</v>
      </c>
    </row>
    <row r="1263" spans="1:11" x14ac:dyDescent="0.25">
      <c r="A1263" s="3" t="s">
        <v>6829</v>
      </c>
      <c r="B1263" s="3" t="s">
        <v>6830</v>
      </c>
      <c r="C1263" s="3">
        <v>0</v>
      </c>
      <c r="D1263" s="5" t="s">
        <v>6831</v>
      </c>
      <c r="E1263" s="5" t="s">
        <v>6832</v>
      </c>
      <c r="F1263" s="3">
        <v>0.15005581000000001</v>
      </c>
      <c r="G1263" s="5" t="s">
        <v>894</v>
      </c>
      <c r="H1263" s="5" t="s">
        <v>77</v>
      </c>
      <c r="I1263" s="3" t="s">
        <v>6830</v>
      </c>
      <c r="J1263" s="3" t="s">
        <v>6833</v>
      </c>
      <c r="K1263" s="3" t="s">
        <v>6834</v>
      </c>
    </row>
    <row r="1264" spans="1:11" x14ac:dyDescent="0.25">
      <c r="A1264" s="3" t="s">
        <v>6835</v>
      </c>
      <c r="B1264" s="3" t="s">
        <v>6836</v>
      </c>
      <c r="C1264" s="3">
        <v>896</v>
      </c>
      <c r="D1264" s="5" t="s">
        <v>6837</v>
      </c>
      <c r="E1264" s="5" t="s">
        <v>6838</v>
      </c>
      <c r="F1264" s="3">
        <v>9.7536280000000003E-2</v>
      </c>
      <c r="G1264" s="5" t="s">
        <v>33</v>
      </c>
      <c r="H1264" s="5" t="s">
        <v>470</v>
      </c>
      <c r="I1264" s="3" t="s">
        <v>6836</v>
      </c>
      <c r="J1264" s="3" t="s">
        <v>6839</v>
      </c>
      <c r="K1264" s="3" t="s">
        <v>1539</v>
      </c>
    </row>
    <row r="1265" spans="1:11" x14ac:dyDescent="0.25">
      <c r="A1265" s="3" t="s">
        <v>6840</v>
      </c>
      <c r="B1265" s="3" t="s">
        <v>6841</v>
      </c>
      <c r="C1265" s="3">
        <v>697</v>
      </c>
      <c r="D1265" s="5" t="s">
        <v>6842</v>
      </c>
      <c r="E1265" s="5" t="s">
        <v>6843</v>
      </c>
      <c r="F1265" s="3">
        <v>8.2530699999999999E-2</v>
      </c>
      <c r="G1265" s="5" t="s">
        <v>26</v>
      </c>
      <c r="H1265" s="5" t="s">
        <v>91</v>
      </c>
      <c r="I1265" s="3" t="s">
        <v>6841</v>
      </c>
      <c r="J1265" s="3" t="s">
        <v>6844</v>
      </c>
    </row>
    <row r="1266" spans="1:11" x14ac:dyDescent="0.25">
      <c r="A1266" s="3" t="s">
        <v>6845</v>
      </c>
      <c r="B1266" s="3" t="s">
        <v>6846</v>
      </c>
      <c r="C1266" s="3">
        <v>167</v>
      </c>
      <c r="D1266" s="5" t="s">
        <v>6847</v>
      </c>
      <c r="E1266" s="5" t="s">
        <v>6848</v>
      </c>
      <c r="F1266" s="3">
        <v>9.7536280000000003E-2</v>
      </c>
      <c r="G1266" s="5" t="s">
        <v>33</v>
      </c>
      <c r="H1266" s="5" t="s">
        <v>175</v>
      </c>
      <c r="I1266" s="3" t="s">
        <v>6846</v>
      </c>
      <c r="J1266" s="3" t="s">
        <v>6849</v>
      </c>
      <c r="K1266" s="3" t="s">
        <v>1188</v>
      </c>
    </row>
    <row r="1267" spans="1:11" x14ac:dyDescent="0.25">
      <c r="A1267" s="3" t="s">
        <v>6850</v>
      </c>
      <c r="B1267" s="3" t="s">
        <v>6851</v>
      </c>
      <c r="C1267" s="3">
        <v>1296</v>
      </c>
      <c r="D1267" s="5" t="s">
        <v>6852</v>
      </c>
      <c r="E1267" s="5" t="s">
        <v>6853</v>
      </c>
      <c r="F1267" s="3">
        <v>0.10503907500000001</v>
      </c>
      <c r="G1267" s="5" t="s">
        <v>41</v>
      </c>
      <c r="H1267" s="5" t="s">
        <v>1736</v>
      </c>
      <c r="I1267" s="3" t="s">
        <v>6851</v>
      </c>
      <c r="J1267" s="3" t="s">
        <v>6854</v>
      </c>
      <c r="K1267" s="3" t="s">
        <v>3628</v>
      </c>
    </row>
    <row r="1268" spans="1:11" x14ac:dyDescent="0.25">
      <c r="A1268" s="3" t="s">
        <v>6855</v>
      </c>
      <c r="B1268" s="3" t="s">
        <v>6856</v>
      </c>
      <c r="C1268" s="3">
        <v>1384</v>
      </c>
      <c r="D1268" s="5" t="s">
        <v>6857</v>
      </c>
      <c r="E1268" s="5" t="s">
        <v>6858</v>
      </c>
      <c r="F1268" s="3">
        <v>0.12004465600000001</v>
      </c>
      <c r="G1268" s="5" t="s">
        <v>10</v>
      </c>
      <c r="H1268" s="5" t="s">
        <v>5895</v>
      </c>
      <c r="I1268" s="3" t="s">
        <v>6856</v>
      </c>
      <c r="J1268" s="3" t="s">
        <v>6859</v>
      </c>
      <c r="K1268" s="3" t="s">
        <v>6860</v>
      </c>
    </row>
    <row r="1269" spans="1:11" x14ac:dyDescent="0.25">
      <c r="A1269" s="3" t="s">
        <v>6861</v>
      </c>
      <c r="B1269" s="3" t="s">
        <v>6862</v>
      </c>
      <c r="C1269" s="3">
        <v>1507</v>
      </c>
      <c r="D1269" s="5" t="s">
        <v>6863</v>
      </c>
      <c r="E1269" s="5" t="s">
        <v>6864</v>
      </c>
      <c r="F1269" s="3">
        <v>6.7525120000000008E-2</v>
      </c>
      <c r="G1269" s="5" t="s">
        <v>56</v>
      </c>
      <c r="H1269" s="5" t="s">
        <v>961</v>
      </c>
      <c r="I1269" s="3" t="s">
        <v>6862</v>
      </c>
      <c r="J1269" s="3" t="s">
        <v>6865</v>
      </c>
      <c r="K1269" s="3" t="s">
        <v>6866</v>
      </c>
    </row>
    <row r="1270" spans="1:11" x14ac:dyDescent="0.25">
      <c r="A1270" s="3" t="s">
        <v>6867</v>
      </c>
      <c r="B1270" s="3" t="s">
        <v>6868</v>
      </c>
      <c r="C1270" s="3">
        <v>0</v>
      </c>
      <c r="D1270" s="5" t="s">
        <v>6869</v>
      </c>
      <c r="E1270" s="5" t="s">
        <v>6870</v>
      </c>
      <c r="F1270" s="3">
        <v>9.0033490000000008E-2</v>
      </c>
      <c r="G1270" s="5" t="s">
        <v>69</v>
      </c>
      <c r="H1270" s="5" t="s">
        <v>594</v>
      </c>
      <c r="I1270" s="3" t="s">
        <v>6868</v>
      </c>
      <c r="J1270" s="3" t="s">
        <v>6871</v>
      </c>
    </row>
    <row r="1271" spans="1:11" x14ac:dyDescent="0.25">
      <c r="A1271" s="3" t="s">
        <v>6872</v>
      </c>
      <c r="B1271" s="3" t="s">
        <v>6873</v>
      </c>
      <c r="C1271" s="3">
        <v>0</v>
      </c>
      <c r="D1271" s="5" t="s">
        <v>6874</v>
      </c>
      <c r="E1271" s="5" t="s">
        <v>6875</v>
      </c>
      <c r="F1271" s="3">
        <v>0.1650614</v>
      </c>
      <c r="G1271" s="5" t="s">
        <v>49</v>
      </c>
      <c r="H1271" s="5" t="s">
        <v>495</v>
      </c>
      <c r="I1271" s="3" t="s">
        <v>6873</v>
      </c>
      <c r="J1271" s="3" t="s">
        <v>6876</v>
      </c>
      <c r="K1271" s="3" t="s">
        <v>6877</v>
      </c>
    </row>
    <row r="1272" spans="1:11" x14ac:dyDescent="0.25">
      <c r="A1272" s="3" t="s">
        <v>6878</v>
      </c>
      <c r="B1272" s="3" t="s">
        <v>6879</v>
      </c>
      <c r="C1272" s="3">
        <v>0</v>
      </c>
      <c r="D1272" s="5" t="s">
        <v>6880</v>
      </c>
      <c r="E1272" s="5" t="s">
        <v>6881</v>
      </c>
      <c r="F1272" s="3">
        <v>0.10503907500000001</v>
      </c>
      <c r="G1272" s="5" t="s">
        <v>41</v>
      </c>
      <c r="H1272" s="5" t="s">
        <v>1736</v>
      </c>
      <c r="I1272" s="3" t="s">
        <v>6879</v>
      </c>
      <c r="J1272" s="3" t="s">
        <v>6882</v>
      </c>
      <c r="K1272" s="3" t="s">
        <v>6883</v>
      </c>
    </row>
    <row r="1273" spans="1:11" x14ac:dyDescent="0.25">
      <c r="A1273" s="3" t="s">
        <v>6884</v>
      </c>
      <c r="B1273" s="3" t="s">
        <v>6885</v>
      </c>
      <c r="C1273" s="3">
        <v>0</v>
      </c>
      <c r="D1273" s="5" t="s">
        <v>6886</v>
      </c>
      <c r="E1273" s="5" t="s">
        <v>6887</v>
      </c>
      <c r="F1273" s="3">
        <v>0.15755859999999999</v>
      </c>
      <c r="G1273" s="5" t="s">
        <v>875</v>
      </c>
      <c r="H1273" s="5" t="s">
        <v>1442</v>
      </c>
      <c r="I1273" s="3" t="s">
        <v>6885</v>
      </c>
      <c r="J1273" s="3" t="s">
        <v>6888</v>
      </c>
      <c r="K1273" s="3" t="s">
        <v>6889</v>
      </c>
    </row>
    <row r="1274" spans="1:11" x14ac:dyDescent="0.25">
      <c r="A1274" s="3" t="s">
        <v>6890</v>
      </c>
      <c r="B1274" s="3" t="s">
        <v>6891</v>
      </c>
      <c r="C1274" s="3">
        <v>1204</v>
      </c>
      <c r="D1274" s="5" t="s">
        <v>6892</v>
      </c>
      <c r="E1274" s="5" t="s">
        <v>6893</v>
      </c>
      <c r="F1274" s="3">
        <v>9.0033490000000008E-2</v>
      </c>
      <c r="G1274" s="5" t="s">
        <v>69</v>
      </c>
      <c r="H1274" s="5" t="s">
        <v>797</v>
      </c>
      <c r="I1274" s="3" t="s">
        <v>6891</v>
      </c>
      <c r="J1274" s="3" t="s">
        <v>6894</v>
      </c>
    </row>
    <row r="1275" spans="1:11" x14ac:dyDescent="0.25">
      <c r="A1275" s="3" t="s">
        <v>6895</v>
      </c>
      <c r="B1275" s="3" t="s">
        <v>6896</v>
      </c>
      <c r="C1275" s="3">
        <v>0</v>
      </c>
      <c r="D1275" s="5" t="s">
        <v>6897</v>
      </c>
      <c r="E1275" s="5" t="s">
        <v>6898</v>
      </c>
      <c r="F1275" s="3">
        <v>0.10503907500000001</v>
      </c>
      <c r="G1275" s="5" t="s">
        <v>41</v>
      </c>
      <c r="H1275" s="5" t="s">
        <v>570</v>
      </c>
      <c r="I1275" s="3" t="s">
        <v>6896</v>
      </c>
      <c r="J1275" s="3" t="s">
        <v>6899</v>
      </c>
    </row>
    <row r="1276" spans="1:11" x14ac:dyDescent="0.25">
      <c r="A1276" s="3" t="s">
        <v>6900</v>
      </c>
      <c r="B1276" s="3" t="s">
        <v>6901</v>
      </c>
      <c r="C1276" s="3">
        <v>1318</v>
      </c>
      <c r="D1276" s="5" t="s">
        <v>6902</v>
      </c>
      <c r="E1276" s="5" t="s">
        <v>6903</v>
      </c>
      <c r="F1276" s="3">
        <v>0.20257536000000001</v>
      </c>
      <c r="G1276" s="5" t="s">
        <v>2415</v>
      </c>
      <c r="H1276" s="5" t="s">
        <v>358</v>
      </c>
      <c r="I1276" s="3" t="s">
        <v>6901</v>
      </c>
      <c r="J1276" s="3" t="s">
        <v>6904</v>
      </c>
    </row>
    <row r="1277" spans="1:11" x14ac:dyDescent="0.25">
      <c r="A1277" s="3" t="s">
        <v>6905</v>
      </c>
      <c r="B1277" s="3" t="s">
        <v>6906</v>
      </c>
      <c r="C1277" s="3">
        <v>0</v>
      </c>
      <c r="D1277" s="5" t="s">
        <v>6907</v>
      </c>
      <c r="E1277" s="5" t="s">
        <v>6908</v>
      </c>
      <c r="F1277" s="3">
        <v>9.7536280000000003E-2</v>
      </c>
      <c r="G1277" s="5" t="s">
        <v>33</v>
      </c>
      <c r="H1277" s="5" t="s">
        <v>4561</v>
      </c>
      <c r="I1277" s="3" t="s">
        <v>6906</v>
      </c>
      <c r="J1277" s="3" t="s">
        <v>6909</v>
      </c>
      <c r="K1277" s="3" t="s">
        <v>6910</v>
      </c>
    </row>
    <row r="1278" spans="1:11" x14ac:dyDescent="0.25">
      <c r="A1278" s="3" t="s">
        <v>6911</v>
      </c>
      <c r="B1278" s="3" t="s">
        <v>6912</v>
      </c>
      <c r="C1278" s="3">
        <v>0</v>
      </c>
      <c r="D1278" s="5" t="s">
        <v>6913</v>
      </c>
      <c r="E1278" s="5" t="s">
        <v>6914</v>
      </c>
      <c r="F1278" s="3">
        <v>0.11254186000000001</v>
      </c>
      <c r="G1278" s="5" t="s">
        <v>146</v>
      </c>
      <c r="H1278" s="5" t="s">
        <v>57</v>
      </c>
      <c r="I1278" s="3" t="s">
        <v>6912</v>
      </c>
      <c r="J1278" s="3" t="s">
        <v>6915</v>
      </c>
    </row>
    <row r="1279" spans="1:11" x14ac:dyDescent="0.25">
      <c r="A1279" s="3" t="s">
        <v>6916</v>
      </c>
      <c r="B1279" s="3" t="s">
        <v>6917</v>
      </c>
      <c r="C1279" s="3">
        <v>0</v>
      </c>
      <c r="D1279" s="5" t="s">
        <v>6918</v>
      </c>
      <c r="E1279" s="5" t="s">
        <v>6919</v>
      </c>
      <c r="F1279" s="3">
        <v>9.0033490000000008E-2</v>
      </c>
      <c r="G1279" s="5" t="s">
        <v>69</v>
      </c>
      <c r="H1279" s="5" t="s">
        <v>450</v>
      </c>
      <c r="I1279" s="3" t="s">
        <v>6917</v>
      </c>
      <c r="J1279" s="3" t="s">
        <v>6920</v>
      </c>
    </row>
    <row r="1280" spans="1:11" x14ac:dyDescent="0.25">
      <c r="A1280" s="3" t="s">
        <v>6921</v>
      </c>
      <c r="B1280" s="3" t="s">
        <v>6922</v>
      </c>
      <c r="C1280" s="3">
        <v>0</v>
      </c>
      <c r="D1280" s="5" t="s">
        <v>6923</v>
      </c>
      <c r="E1280" s="5" t="s">
        <v>6924</v>
      </c>
      <c r="F1280" s="3">
        <v>0.10503907500000001</v>
      </c>
      <c r="G1280" s="5" t="s">
        <v>41</v>
      </c>
      <c r="H1280" s="5" t="s">
        <v>1198</v>
      </c>
      <c r="I1280" s="3" t="s">
        <v>6922</v>
      </c>
      <c r="J1280" s="3" t="s">
        <v>6925</v>
      </c>
    </row>
    <row r="1281" spans="1:11" x14ac:dyDescent="0.25">
      <c r="A1281" s="3" t="s">
        <v>6926</v>
      </c>
      <c r="B1281" s="3" t="s">
        <v>6927</v>
      </c>
      <c r="C1281" s="3">
        <v>0</v>
      </c>
      <c r="D1281" s="5" t="s">
        <v>6928</v>
      </c>
      <c r="E1281" s="5" t="s">
        <v>6929</v>
      </c>
      <c r="F1281" s="3">
        <v>0.11254186000000001</v>
      </c>
      <c r="G1281" s="5" t="s">
        <v>146</v>
      </c>
      <c r="H1281" s="5" t="s">
        <v>774</v>
      </c>
      <c r="I1281" s="3" t="s">
        <v>6927</v>
      </c>
      <c r="J1281" s="3" t="s">
        <v>6930</v>
      </c>
      <c r="K1281" s="3" t="s">
        <v>6931</v>
      </c>
    </row>
    <row r="1282" spans="1:11" x14ac:dyDescent="0.25">
      <c r="A1282" s="3" t="s">
        <v>6932</v>
      </c>
      <c r="B1282" s="3" t="s">
        <v>6933</v>
      </c>
      <c r="C1282" s="3">
        <v>1156</v>
      </c>
      <c r="D1282" s="3">
        <v>21486676</v>
      </c>
      <c r="E1282" s="3">
        <v>21486884</v>
      </c>
      <c r="F1282" s="3">
        <v>0.12754744000000001</v>
      </c>
      <c r="G1282" s="3">
        <v>4.3449200000000004E-3</v>
      </c>
      <c r="H1282" s="3">
        <v>208</v>
      </c>
      <c r="I1282" s="3" t="s">
        <v>6934</v>
      </c>
      <c r="J1282" s="3" t="s">
        <v>6934</v>
      </c>
      <c r="K1282" s="3" t="s">
        <v>769</v>
      </c>
    </row>
    <row r="1283" spans="1:11" x14ac:dyDescent="0.25">
      <c r="A1283" s="3" t="s">
        <v>6935</v>
      </c>
      <c r="B1283" s="3" t="s">
        <v>6936</v>
      </c>
      <c r="C1283" s="3">
        <v>0</v>
      </c>
      <c r="D1283" s="5" t="s">
        <v>6937</v>
      </c>
      <c r="E1283" s="5" t="s">
        <v>6938</v>
      </c>
      <c r="F1283" s="3">
        <v>0.11254186000000001</v>
      </c>
      <c r="G1283" s="5" t="s">
        <v>146</v>
      </c>
      <c r="H1283" s="5" t="s">
        <v>570</v>
      </c>
      <c r="I1283" s="3" t="s">
        <v>6936</v>
      </c>
      <c r="J1283" s="3" t="s">
        <v>6939</v>
      </c>
      <c r="K1283" s="3" t="s">
        <v>6940</v>
      </c>
    </row>
    <row r="1284" spans="1:11" x14ac:dyDescent="0.25">
      <c r="A1284" s="3" t="s">
        <v>6941</v>
      </c>
      <c r="B1284" s="3" t="s">
        <v>6942</v>
      </c>
      <c r="C1284" s="3">
        <v>854</v>
      </c>
      <c r="D1284" s="5" t="s">
        <v>6943</v>
      </c>
      <c r="E1284" s="5" t="s">
        <v>6944</v>
      </c>
      <c r="F1284" s="3">
        <v>0.18006696999999999</v>
      </c>
      <c r="G1284" s="5" t="s">
        <v>487</v>
      </c>
      <c r="H1284" s="5" t="s">
        <v>271</v>
      </c>
      <c r="I1284" s="3" t="s">
        <v>6942</v>
      </c>
      <c r="J1284" s="3" t="s">
        <v>6945</v>
      </c>
    </row>
    <row r="1285" spans="1:11" x14ac:dyDescent="0.25">
      <c r="A1285" s="3" t="s">
        <v>6946</v>
      </c>
      <c r="B1285" s="3" t="s">
        <v>6947</v>
      </c>
      <c r="C1285" s="3">
        <v>0</v>
      </c>
      <c r="D1285" s="5" t="s">
        <v>6948</v>
      </c>
      <c r="E1285" s="5" t="s">
        <v>6949</v>
      </c>
      <c r="F1285" s="3">
        <v>2.0632675E-2</v>
      </c>
      <c r="G1285" s="5" t="s">
        <v>1827</v>
      </c>
      <c r="H1285" s="5" t="s">
        <v>570</v>
      </c>
      <c r="I1285" s="3" t="s">
        <v>6947</v>
      </c>
      <c r="J1285" s="3" t="s">
        <v>6950</v>
      </c>
      <c r="K1285" s="3" t="s">
        <v>6277</v>
      </c>
    </row>
    <row r="1286" spans="1:11" x14ac:dyDescent="0.25">
      <c r="A1286" s="3" t="s">
        <v>6951</v>
      </c>
      <c r="B1286" s="3" t="s">
        <v>6952</v>
      </c>
      <c r="C1286" s="3">
        <v>512</v>
      </c>
      <c r="D1286" s="5" t="s">
        <v>6953</v>
      </c>
      <c r="E1286" s="5" t="s">
        <v>6954</v>
      </c>
      <c r="F1286" s="3">
        <v>0.15005581000000001</v>
      </c>
      <c r="G1286" s="5" t="s">
        <v>894</v>
      </c>
      <c r="H1286" s="5" t="s">
        <v>1442</v>
      </c>
      <c r="I1286" s="3" t="s">
        <v>6952</v>
      </c>
      <c r="J1286" s="3" t="s">
        <v>6955</v>
      </c>
      <c r="K1286" s="3" t="s">
        <v>6828</v>
      </c>
    </row>
    <row r="1287" spans="1:11" x14ac:dyDescent="0.25">
      <c r="A1287" s="3" t="s">
        <v>6956</v>
      </c>
      <c r="B1287" s="3" t="s">
        <v>6957</v>
      </c>
      <c r="C1287" s="3">
        <v>0</v>
      </c>
      <c r="D1287" s="5" t="s">
        <v>6958</v>
      </c>
      <c r="E1287" s="5" t="s">
        <v>6959</v>
      </c>
      <c r="F1287" s="3">
        <v>9.0033490000000008E-2</v>
      </c>
      <c r="G1287" s="5" t="s">
        <v>69</v>
      </c>
      <c r="H1287" s="5" t="s">
        <v>1001</v>
      </c>
      <c r="I1287" s="3" t="s">
        <v>6957</v>
      </c>
      <c r="J1287" s="3" t="s">
        <v>6960</v>
      </c>
    </row>
    <row r="1288" spans="1:11" x14ac:dyDescent="0.25">
      <c r="A1288" s="3" t="s">
        <v>6961</v>
      </c>
      <c r="B1288" s="3" t="s">
        <v>6962</v>
      </c>
      <c r="C1288" s="3">
        <v>0</v>
      </c>
      <c r="D1288" s="5" t="s">
        <v>6963</v>
      </c>
      <c r="E1288" s="5" t="s">
        <v>6964</v>
      </c>
      <c r="F1288" s="3">
        <v>9.7536280000000003E-2</v>
      </c>
      <c r="G1288" s="5" t="s">
        <v>33</v>
      </c>
      <c r="H1288" s="5" t="s">
        <v>175</v>
      </c>
      <c r="I1288" s="3" t="s">
        <v>6962</v>
      </c>
      <c r="J1288" s="3" t="s">
        <v>6965</v>
      </c>
      <c r="K1288" s="3" t="s">
        <v>6966</v>
      </c>
    </row>
    <row r="1289" spans="1:11" x14ac:dyDescent="0.25">
      <c r="A1289" s="3" t="s">
        <v>6967</v>
      </c>
      <c r="B1289" s="3" t="s">
        <v>6968</v>
      </c>
      <c r="C1289" s="3">
        <v>0</v>
      </c>
      <c r="D1289" s="5" t="s">
        <v>6969</v>
      </c>
      <c r="E1289" s="5" t="s">
        <v>6970</v>
      </c>
      <c r="F1289" s="3">
        <v>0.21007814999999999</v>
      </c>
      <c r="G1289" s="5" t="s">
        <v>1430</v>
      </c>
      <c r="H1289" s="5" t="s">
        <v>450</v>
      </c>
      <c r="I1289" s="3" t="s">
        <v>6968</v>
      </c>
      <c r="J1289" s="3" t="s">
        <v>6971</v>
      </c>
      <c r="K1289" s="3" t="s">
        <v>4151</v>
      </c>
    </row>
    <row r="1290" spans="1:11" x14ac:dyDescent="0.25">
      <c r="A1290" s="3" t="s">
        <v>6972</v>
      </c>
      <c r="B1290" s="3" t="s">
        <v>6973</v>
      </c>
      <c r="C1290" s="3">
        <v>276</v>
      </c>
      <c r="D1290" s="5" t="s">
        <v>6974</v>
      </c>
      <c r="E1290" s="5" t="s">
        <v>6975</v>
      </c>
      <c r="F1290" s="3">
        <v>9.0033490000000008E-2</v>
      </c>
      <c r="G1290" s="5" t="s">
        <v>69</v>
      </c>
      <c r="H1290" s="5" t="s">
        <v>229</v>
      </c>
      <c r="I1290" s="3" t="s">
        <v>6973</v>
      </c>
      <c r="J1290" s="3" t="s">
        <v>6976</v>
      </c>
      <c r="K1290" s="3" t="s">
        <v>6174</v>
      </c>
    </row>
    <row r="1291" spans="1:11" x14ac:dyDescent="0.25">
      <c r="A1291" s="3" t="s">
        <v>6977</v>
      </c>
      <c r="B1291" s="3" t="s">
        <v>6978</v>
      </c>
      <c r="C1291" s="3">
        <v>1977</v>
      </c>
      <c r="D1291" s="5" t="s">
        <v>6979</v>
      </c>
      <c r="E1291" s="5" t="s">
        <v>6980</v>
      </c>
      <c r="F1291" s="3">
        <v>8.2530699999999999E-2</v>
      </c>
      <c r="G1291" s="5" t="s">
        <v>26</v>
      </c>
      <c r="H1291" s="5" t="s">
        <v>117</v>
      </c>
      <c r="I1291" s="3" t="s">
        <v>6978</v>
      </c>
      <c r="J1291" s="3" t="s">
        <v>6981</v>
      </c>
      <c r="K1291" s="3" t="s">
        <v>1218</v>
      </c>
    </row>
    <row r="1292" spans="1:11" x14ac:dyDescent="0.25">
      <c r="A1292" s="3" t="s">
        <v>6982</v>
      </c>
      <c r="B1292" s="3" t="s">
        <v>6983</v>
      </c>
      <c r="C1292" s="3">
        <v>969</v>
      </c>
      <c r="D1292" s="5" t="s">
        <v>6984</v>
      </c>
      <c r="E1292" s="5" t="s">
        <v>6985</v>
      </c>
      <c r="F1292" s="3">
        <v>9.0033490000000008E-2</v>
      </c>
      <c r="G1292" s="5" t="s">
        <v>69</v>
      </c>
      <c r="H1292" s="5" t="s">
        <v>77</v>
      </c>
      <c r="I1292" s="3" t="s">
        <v>6983</v>
      </c>
      <c r="J1292" s="3" t="s">
        <v>6986</v>
      </c>
      <c r="K1292" s="3" t="s">
        <v>6987</v>
      </c>
    </row>
    <row r="1293" spans="1:11" x14ac:dyDescent="0.25">
      <c r="A1293" s="3" t="s">
        <v>6988</v>
      </c>
      <c r="B1293" s="3" t="s">
        <v>6989</v>
      </c>
      <c r="C1293" s="3">
        <v>365</v>
      </c>
      <c r="D1293" s="5" t="s">
        <v>6990</v>
      </c>
      <c r="E1293" s="5" t="s">
        <v>6991</v>
      </c>
      <c r="F1293" s="3">
        <v>0.21007814999999999</v>
      </c>
      <c r="G1293" s="5" t="s">
        <v>1430</v>
      </c>
      <c r="H1293" s="5" t="s">
        <v>1736</v>
      </c>
      <c r="I1293" s="3" t="s">
        <v>6989</v>
      </c>
      <c r="J1293" s="3" t="s">
        <v>6992</v>
      </c>
    </row>
    <row r="1294" spans="1:11" x14ac:dyDescent="0.25">
      <c r="A1294" s="3" t="s">
        <v>6993</v>
      </c>
      <c r="B1294" s="3" t="s">
        <v>6994</v>
      </c>
      <c r="C1294" s="3">
        <v>0</v>
      </c>
      <c r="D1294" s="5" t="s">
        <v>6995</v>
      </c>
      <c r="E1294" s="5" t="s">
        <v>6996</v>
      </c>
      <c r="F1294" s="3">
        <v>8.2530699999999999E-2</v>
      </c>
      <c r="G1294" s="5" t="s">
        <v>26</v>
      </c>
      <c r="H1294" s="5" t="s">
        <v>774</v>
      </c>
      <c r="I1294" s="3" t="s">
        <v>6994</v>
      </c>
      <c r="J1294" s="3" t="s">
        <v>6997</v>
      </c>
      <c r="K1294" s="3" t="s">
        <v>218</v>
      </c>
    </row>
    <row r="1295" spans="1:11" x14ac:dyDescent="0.25">
      <c r="A1295" s="3" t="s">
        <v>6998</v>
      </c>
      <c r="B1295" s="3" t="s">
        <v>6994</v>
      </c>
      <c r="C1295" s="3">
        <v>0</v>
      </c>
      <c r="D1295" s="5" t="s">
        <v>6995</v>
      </c>
      <c r="E1295" s="5" t="s">
        <v>6996</v>
      </c>
      <c r="F1295" s="3">
        <v>8.2530699999999999E-2</v>
      </c>
      <c r="G1295" s="5" t="s">
        <v>26</v>
      </c>
      <c r="H1295" s="5" t="s">
        <v>774</v>
      </c>
      <c r="I1295" s="3" t="s">
        <v>6994</v>
      </c>
      <c r="J1295" s="3" t="s">
        <v>6997</v>
      </c>
      <c r="K1295" s="3" t="s">
        <v>218</v>
      </c>
    </row>
    <row r="1296" spans="1:11" x14ac:dyDescent="0.25">
      <c r="A1296" s="3" t="s">
        <v>6999</v>
      </c>
      <c r="B1296" s="3" t="s">
        <v>7000</v>
      </c>
      <c r="C1296" s="3">
        <v>0</v>
      </c>
      <c r="D1296" s="5" t="s">
        <v>7001</v>
      </c>
      <c r="E1296" s="5" t="s">
        <v>7002</v>
      </c>
      <c r="F1296" s="3">
        <v>8.2530699999999999E-2</v>
      </c>
      <c r="G1296" s="5" t="s">
        <v>26</v>
      </c>
      <c r="H1296" s="5" t="s">
        <v>613</v>
      </c>
      <c r="I1296" s="3" t="s">
        <v>7000</v>
      </c>
      <c r="J1296" s="3" t="s">
        <v>7003</v>
      </c>
      <c r="K1296" s="3" t="s">
        <v>7004</v>
      </c>
    </row>
    <row r="1297" spans="1:11" x14ac:dyDescent="0.25">
      <c r="A1297" s="3" t="s">
        <v>7005</v>
      </c>
      <c r="B1297" s="3" t="s">
        <v>7006</v>
      </c>
      <c r="C1297" s="3">
        <v>406</v>
      </c>
      <c r="D1297" s="5" t="s">
        <v>7007</v>
      </c>
      <c r="E1297" s="5" t="s">
        <v>7008</v>
      </c>
      <c r="F1297" s="3">
        <v>0.14255303</v>
      </c>
      <c r="G1297" s="5" t="s">
        <v>556</v>
      </c>
      <c r="H1297" s="5" t="s">
        <v>908</v>
      </c>
      <c r="I1297" s="3" t="s">
        <v>7006</v>
      </c>
      <c r="J1297" s="3" t="s">
        <v>7009</v>
      </c>
    </row>
    <row r="1298" spans="1:11" x14ac:dyDescent="0.25">
      <c r="A1298" s="3" t="s">
        <v>7010</v>
      </c>
      <c r="B1298" s="3" t="s">
        <v>7011</v>
      </c>
      <c r="C1298" s="3">
        <v>0</v>
      </c>
      <c r="D1298" s="5" t="s">
        <v>7012</v>
      </c>
      <c r="E1298" s="5" t="s">
        <v>7013</v>
      </c>
      <c r="F1298" s="3">
        <v>0.11254186000000001</v>
      </c>
      <c r="G1298" s="5" t="s">
        <v>146</v>
      </c>
      <c r="H1298" s="5" t="s">
        <v>774</v>
      </c>
      <c r="I1298" s="3" t="s">
        <v>7011</v>
      </c>
      <c r="J1298" s="3" t="s">
        <v>7014</v>
      </c>
      <c r="K1298" s="3" t="s">
        <v>7015</v>
      </c>
    </row>
    <row r="1299" spans="1:11" x14ac:dyDescent="0.25">
      <c r="A1299" s="3" t="s">
        <v>7016</v>
      </c>
      <c r="B1299" s="3" t="s">
        <v>7017</v>
      </c>
      <c r="C1299" s="3">
        <v>0</v>
      </c>
      <c r="D1299" s="5" t="s">
        <v>7018</v>
      </c>
      <c r="E1299" s="5" t="s">
        <v>7019</v>
      </c>
      <c r="F1299" s="3">
        <v>0.1650614</v>
      </c>
      <c r="G1299" s="5" t="s">
        <v>49</v>
      </c>
      <c r="H1299" s="5" t="s">
        <v>57</v>
      </c>
      <c r="I1299" s="3" t="s">
        <v>7017</v>
      </c>
      <c r="J1299" s="3" t="s">
        <v>7020</v>
      </c>
      <c r="K1299" s="3" t="s">
        <v>7021</v>
      </c>
    </row>
    <row r="1300" spans="1:11" x14ac:dyDescent="0.25">
      <c r="A1300" s="3" t="s">
        <v>7022</v>
      </c>
      <c r="B1300" s="3" t="s">
        <v>7023</v>
      </c>
      <c r="C1300" s="3">
        <v>935</v>
      </c>
      <c r="D1300" s="5" t="s">
        <v>7024</v>
      </c>
      <c r="E1300" s="5" t="s">
        <v>7025</v>
      </c>
      <c r="F1300" s="3">
        <v>0.10503907500000001</v>
      </c>
      <c r="G1300" s="5" t="s">
        <v>41</v>
      </c>
      <c r="H1300" s="5" t="s">
        <v>774</v>
      </c>
      <c r="I1300" s="3" t="s">
        <v>7023</v>
      </c>
      <c r="J1300" s="3" t="s">
        <v>7026</v>
      </c>
      <c r="K1300" s="3" t="s">
        <v>7027</v>
      </c>
    </row>
    <row r="1301" spans="1:11" x14ac:dyDescent="0.25">
      <c r="A1301" s="3" t="s">
        <v>7028</v>
      </c>
      <c r="B1301" s="3" t="s">
        <v>7029</v>
      </c>
      <c r="C1301" s="3">
        <v>0</v>
      </c>
      <c r="D1301" s="5" t="s">
        <v>7030</v>
      </c>
      <c r="E1301" s="5" t="s">
        <v>7031</v>
      </c>
      <c r="F1301" s="3">
        <v>0.13505024000000002</v>
      </c>
      <c r="G1301" s="5" t="s">
        <v>256</v>
      </c>
      <c r="H1301" s="5" t="s">
        <v>914</v>
      </c>
      <c r="I1301" s="3" t="s">
        <v>7029</v>
      </c>
      <c r="J1301" s="3" t="s">
        <v>7032</v>
      </c>
    </row>
    <row r="1302" spans="1:11" x14ac:dyDescent="0.25">
      <c r="A1302" s="3" t="s">
        <v>7033</v>
      </c>
      <c r="B1302" s="3" t="s">
        <v>7034</v>
      </c>
      <c r="C1302" s="3">
        <v>1250</v>
      </c>
      <c r="D1302" s="5" t="s">
        <v>7035</v>
      </c>
      <c r="E1302" s="5" t="s">
        <v>7036</v>
      </c>
      <c r="F1302" s="3">
        <v>5.2519538000000004E-2</v>
      </c>
      <c r="G1302" s="5" t="s">
        <v>2508</v>
      </c>
      <c r="H1302" s="5" t="s">
        <v>1460</v>
      </c>
      <c r="I1302" s="3" t="s">
        <v>7034</v>
      </c>
      <c r="J1302" s="3" t="s">
        <v>7037</v>
      </c>
      <c r="K1302" s="3" t="s">
        <v>615</v>
      </c>
    </row>
    <row r="1303" spans="1:11" x14ac:dyDescent="0.25">
      <c r="A1303" s="3" t="s">
        <v>7038</v>
      </c>
      <c r="B1303" s="3" t="s">
        <v>7039</v>
      </c>
      <c r="C1303" s="3">
        <v>0</v>
      </c>
      <c r="D1303" s="5" t="s">
        <v>7040</v>
      </c>
      <c r="E1303" s="5" t="s">
        <v>7041</v>
      </c>
      <c r="F1303" s="3">
        <v>9.0033490000000008E-2</v>
      </c>
      <c r="G1303" s="5" t="s">
        <v>69</v>
      </c>
      <c r="H1303" s="5" t="s">
        <v>271</v>
      </c>
      <c r="I1303" s="3" t="s">
        <v>7039</v>
      </c>
      <c r="J1303" s="3" t="s">
        <v>7042</v>
      </c>
      <c r="K1303" s="3" t="s">
        <v>7043</v>
      </c>
    </row>
    <row r="1304" spans="1:11" x14ac:dyDescent="0.25">
      <c r="A1304" s="3" t="s">
        <v>7044</v>
      </c>
      <c r="B1304" s="3" t="s">
        <v>7045</v>
      </c>
      <c r="C1304" s="3">
        <v>1747</v>
      </c>
      <c r="D1304" s="5" t="s">
        <v>7046</v>
      </c>
      <c r="E1304" s="5" t="s">
        <v>7047</v>
      </c>
      <c r="F1304" s="3">
        <v>8.2530699999999999E-2</v>
      </c>
      <c r="G1304" s="5" t="s">
        <v>26</v>
      </c>
      <c r="H1304" s="5" t="s">
        <v>1460</v>
      </c>
      <c r="I1304" s="3" t="s">
        <v>7045</v>
      </c>
      <c r="J1304" s="3" t="s">
        <v>7048</v>
      </c>
    </row>
    <row r="1305" spans="1:11" x14ac:dyDescent="0.25">
      <c r="A1305" s="3" t="s">
        <v>7049</v>
      </c>
      <c r="B1305" s="3" t="s">
        <v>7050</v>
      </c>
      <c r="C1305" s="3">
        <v>0</v>
      </c>
      <c r="D1305" s="5" t="s">
        <v>7051</v>
      </c>
      <c r="E1305" s="5" t="s">
        <v>7052</v>
      </c>
      <c r="F1305" s="3">
        <v>0.14255303</v>
      </c>
      <c r="G1305" s="5" t="s">
        <v>556</v>
      </c>
      <c r="H1305" s="5" t="s">
        <v>77</v>
      </c>
      <c r="I1305" s="3" t="s">
        <v>7050</v>
      </c>
      <c r="J1305" s="3" t="s">
        <v>7053</v>
      </c>
    </row>
    <row r="1306" spans="1:11" x14ac:dyDescent="0.25">
      <c r="A1306" s="3" t="s">
        <v>7054</v>
      </c>
      <c r="B1306" s="3" t="s">
        <v>7055</v>
      </c>
      <c r="C1306" s="3">
        <v>0</v>
      </c>
      <c r="D1306" s="5" t="s">
        <v>7056</v>
      </c>
      <c r="E1306" s="5" t="s">
        <v>7057</v>
      </c>
      <c r="F1306" s="3">
        <v>0.10503907500000001</v>
      </c>
      <c r="G1306" s="5" t="s">
        <v>41</v>
      </c>
      <c r="H1306" s="5" t="s">
        <v>358</v>
      </c>
      <c r="I1306" s="3" t="s">
        <v>7055</v>
      </c>
      <c r="J1306" s="3" t="s">
        <v>7058</v>
      </c>
    </row>
    <row r="1307" spans="1:11" x14ac:dyDescent="0.25">
      <c r="A1307" s="3" t="s">
        <v>7059</v>
      </c>
      <c r="B1307" s="3" t="s">
        <v>7060</v>
      </c>
      <c r="C1307" s="3">
        <v>1397</v>
      </c>
      <c r="D1307" s="5" t="s">
        <v>7061</v>
      </c>
      <c r="E1307" s="5" t="s">
        <v>7062</v>
      </c>
      <c r="F1307" s="3">
        <v>0.18006696999999999</v>
      </c>
      <c r="G1307" s="5" t="s">
        <v>487</v>
      </c>
      <c r="H1307" s="5" t="s">
        <v>1736</v>
      </c>
      <c r="I1307" s="3" t="s">
        <v>7060</v>
      </c>
      <c r="J1307" s="3" t="s">
        <v>7063</v>
      </c>
      <c r="K1307" s="3" t="s">
        <v>7064</v>
      </c>
    </row>
    <row r="1308" spans="1:11" x14ac:dyDescent="0.25">
      <c r="A1308" s="3" t="s">
        <v>7065</v>
      </c>
      <c r="B1308" s="3" t="s">
        <v>7066</v>
      </c>
      <c r="C1308" s="3">
        <v>0</v>
      </c>
      <c r="D1308" s="5" t="s">
        <v>7067</v>
      </c>
      <c r="E1308" s="5" t="s">
        <v>7068</v>
      </c>
      <c r="F1308" s="3">
        <v>0.11254186000000001</v>
      </c>
      <c r="G1308" s="5" t="s">
        <v>146</v>
      </c>
      <c r="H1308" s="5" t="s">
        <v>77</v>
      </c>
      <c r="I1308" s="3" t="s">
        <v>7066</v>
      </c>
      <c r="J1308" s="3" t="s">
        <v>7069</v>
      </c>
    </row>
    <row r="1309" spans="1:11" x14ac:dyDescent="0.25">
      <c r="A1309" s="3" t="s">
        <v>7070</v>
      </c>
      <c r="B1309" s="3" t="s">
        <v>7071</v>
      </c>
      <c r="C1309" s="3">
        <v>0</v>
      </c>
      <c r="D1309" s="5" t="s">
        <v>7072</v>
      </c>
      <c r="E1309" s="5" t="s">
        <v>7073</v>
      </c>
      <c r="F1309" s="3">
        <v>0.12004465600000001</v>
      </c>
      <c r="G1309" s="5" t="s">
        <v>10</v>
      </c>
      <c r="H1309" s="5" t="s">
        <v>383</v>
      </c>
      <c r="I1309" s="3" t="s">
        <v>7071</v>
      </c>
      <c r="J1309" s="3" t="s">
        <v>7074</v>
      </c>
      <c r="K1309" s="3" t="s">
        <v>7075</v>
      </c>
    </row>
    <row r="1310" spans="1:11" x14ac:dyDescent="0.25">
      <c r="A1310" s="3" t="s">
        <v>7076</v>
      </c>
      <c r="B1310" s="3" t="s">
        <v>7077</v>
      </c>
      <c r="C1310" s="3">
        <v>0</v>
      </c>
      <c r="D1310" s="5" t="s">
        <v>7078</v>
      </c>
      <c r="E1310" s="5" t="s">
        <v>7079</v>
      </c>
      <c r="F1310" s="3">
        <v>0.12754744000000001</v>
      </c>
      <c r="G1310" s="5" t="s">
        <v>18</v>
      </c>
      <c r="H1310" s="5" t="s">
        <v>57</v>
      </c>
      <c r="I1310" s="3" t="s">
        <v>7077</v>
      </c>
      <c r="J1310" s="3" t="s">
        <v>7080</v>
      </c>
      <c r="K1310" s="3" t="s">
        <v>85</v>
      </c>
    </row>
    <row r="1311" spans="1:11" x14ac:dyDescent="0.25">
      <c r="A1311" s="3" t="s">
        <v>7081</v>
      </c>
      <c r="B1311" s="3" t="s">
        <v>7082</v>
      </c>
      <c r="C1311" s="3">
        <v>0</v>
      </c>
      <c r="D1311" s="5" t="s">
        <v>7083</v>
      </c>
      <c r="E1311" s="5" t="s">
        <v>7084</v>
      </c>
      <c r="F1311" s="3">
        <v>0.10503907500000001</v>
      </c>
      <c r="G1311" s="5" t="s">
        <v>41</v>
      </c>
      <c r="H1311" s="5" t="s">
        <v>613</v>
      </c>
      <c r="I1311" s="3" t="s">
        <v>7082</v>
      </c>
      <c r="J1311" s="3" t="s">
        <v>7085</v>
      </c>
      <c r="K1311" s="3" t="s">
        <v>7086</v>
      </c>
    </row>
    <row r="1312" spans="1:11" x14ac:dyDescent="0.25">
      <c r="A1312" s="3" t="s">
        <v>7087</v>
      </c>
      <c r="B1312" s="3" t="s">
        <v>7088</v>
      </c>
      <c r="C1312" s="3">
        <v>133</v>
      </c>
      <c r="D1312" s="5" t="s">
        <v>7089</v>
      </c>
      <c r="E1312" s="5" t="s">
        <v>7090</v>
      </c>
      <c r="F1312" s="3">
        <v>9.7536280000000003E-2</v>
      </c>
      <c r="G1312" s="5" t="s">
        <v>33</v>
      </c>
      <c r="H1312" s="5" t="s">
        <v>358</v>
      </c>
      <c r="I1312" s="3" t="s">
        <v>7088</v>
      </c>
      <c r="J1312" s="3" t="s">
        <v>7091</v>
      </c>
      <c r="K1312" s="3" t="s">
        <v>7092</v>
      </c>
    </row>
    <row r="1313" spans="1:11" x14ac:dyDescent="0.25">
      <c r="A1313" s="3" t="s">
        <v>7093</v>
      </c>
      <c r="B1313" s="3" t="s">
        <v>7094</v>
      </c>
      <c r="C1313" s="3">
        <v>0</v>
      </c>
      <c r="D1313" s="5" t="s">
        <v>7095</v>
      </c>
      <c r="E1313" s="5" t="s">
        <v>7096</v>
      </c>
      <c r="F1313" s="3">
        <v>0.11254186000000001</v>
      </c>
      <c r="G1313" s="5" t="s">
        <v>146</v>
      </c>
      <c r="H1313" s="5" t="s">
        <v>117</v>
      </c>
      <c r="I1313" s="3" t="s">
        <v>7094</v>
      </c>
      <c r="J1313" s="3" t="s">
        <v>7097</v>
      </c>
      <c r="K1313" s="3" t="s">
        <v>245</v>
      </c>
    </row>
    <row r="1314" spans="1:11" x14ac:dyDescent="0.25">
      <c r="A1314" s="3" t="s">
        <v>7098</v>
      </c>
      <c r="B1314" s="3" t="s">
        <v>7099</v>
      </c>
      <c r="C1314" s="3">
        <v>1286</v>
      </c>
      <c r="D1314" s="5" t="s">
        <v>7100</v>
      </c>
      <c r="E1314" s="5" t="s">
        <v>7101</v>
      </c>
      <c r="F1314" s="3">
        <v>0.12004465600000001</v>
      </c>
      <c r="G1314" s="5" t="s">
        <v>10</v>
      </c>
      <c r="H1314" s="5" t="s">
        <v>1001</v>
      </c>
      <c r="I1314" s="3" t="s">
        <v>7099</v>
      </c>
      <c r="J1314" s="3" t="s">
        <v>7102</v>
      </c>
      <c r="K1314" s="3" t="s">
        <v>502</v>
      </c>
    </row>
    <row r="1315" spans="1:11" x14ac:dyDescent="0.25">
      <c r="A1315" s="3" t="s">
        <v>7103</v>
      </c>
      <c r="B1315" s="3" t="s">
        <v>7104</v>
      </c>
      <c r="C1315" s="3">
        <v>0</v>
      </c>
      <c r="D1315" s="5" t="s">
        <v>7105</v>
      </c>
      <c r="E1315" s="5" t="s">
        <v>7106</v>
      </c>
      <c r="F1315" s="3">
        <v>0.15005581000000001</v>
      </c>
      <c r="G1315" s="5" t="s">
        <v>894</v>
      </c>
      <c r="H1315" s="5" t="s">
        <v>570</v>
      </c>
      <c r="I1315" s="3" t="s">
        <v>7104</v>
      </c>
      <c r="J1315" s="3" t="s">
        <v>7107</v>
      </c>
    </row>
    <row r="1316" spans="1:11" x14ac:dyDescent="0.25">
      <c r="A1316" s="3" t="s">
        <v>7108</v>
      </c>
      <c r="B1316" s="3" t="s">
        <v>7109</v>
      </c>
      <c r="C1316" s="3">
        <v>850</v>
      </c>
      <c r="D1316" s="5" t="s">
        <v>7110</v>
      </c>
      <c r="E1316" s="5" t="s">
        <v>7111</v>
      </c>
      <c r="F1316" s="3">
        <v>9.0033490000000008E-2</v>
      </c>
      <c r="G1316" s="5" t="s">
        <v>69</v>
      </c>
      <c r="H1316" s="5" t="s">
        <v>383</v>
      </c>
      <c r="I1316" s="3" t="s">
        <v>7109</v>
      </c>
      <c r="J1316" s="3" t="s">
        <v>7112</v>
      </c>
      <c r="K1316" s="3" t="s">
        <v>336</v>
      </c>
    </row>
    <row r="1317" spans="1:11" x14ac:dyDescent="0.25">
      <c r="A1317" s="3" t="s">
        <v>7113</v>
      </c>
      <c r="B1317" s="3" t="s">
        <v>7114</v>
      </c>
      <c r="C1317" s="3">
        <v>0</v>
      </c>
      <c r="D1317" s="5" t="s">
        <v>7115</v>
      </c>
      <c r="E1317" s="5" t="s">
        <v>7116</v>
      </c>
      <c r="F1317" s="3">
        <v>0.1650614</v>
      </c>
      <c r="G1317" s="5" t="s">
        <v>49</v>
      </c>
      <c r="H1317" s="5" t="s">
        <v>1743</v>
      </c>
      <c r="I1317" s="3" t="s">
        <v>7114</v>
      </c>
      <c r="J1317" s="3" t="s">
        <v>7117</v>
      </c>
      <c r="K1317" s="3" t="s">
        <v>2551</v>
      </c>
    </row>
    <row r="1318" spans="1:11" x14ac:dyDescent="0.25">
      <c r="A1318" s="3" t="s">
        <v>7118</v>
      </c>
      <c r="B1318" s="3" t="s">
        <v>7119</v>
      </c>
      <c r="C1318" s="3">
        <v>0</v>
      </c>
      <c r="D1318" s="5" t="s">
        <v>7120</v>
      </c>
      <c r="E1318" s="5" t="s">
        <v>7121</v>
      </c>
      <c r="F1318" s="3">
        <v>9.7536280000000003E-2</v>
      </c>
      <c r="G1318" s="5" t="s">
        <v>33</v>
      </c>
      <c r="H1318" s="5" t="s">
        <v>229</v>
      </c>
      <c r="I1318" s="3" t="s">
        <v>7119</v>
      </c>
      <c r="J1318" s="3" t="s">
        <v>7122</v>
      </c>
      <c r="K1318" s="3" t="s">
        <v>7123</v>
      </c>
    </row>
    <row r="1319" spans="1:11" x14ac:dyDescent="0.25">
      <c r="A1319" s="3" t="s">
        <v>7124</v>
      </c>
      <c r="B1319" s="3" t="s">
        <v>7125</v>
      </c>
      <c r="C1319" s="3">
        <v>1495</v>
      </c>
      <c r="D1319" s="5" t="s">
        <v>7126</v>
      </c>
      <c r="E1319" s="5" t="s">
        <v>7127</v>
      </c>
      <c r="F1319" s="3">
        <v>3.3226646000000006E-2</v>
      </c>
      <c r="G1319" s="5" t="s">
        <v>3339</v>
      </c>
      <c r="H1319" s="5" t="s">
        <v>797</v>
      </c>
      <c r="I1319" s="3" t="s">
        <v>7125</v>
      </c>
      <c r="J1319" s="3" t="s">
        <v>7128</v>
      </c>
    </row>
    <row r="1320" spans="1:11" x14ac:dyDescent="0.25">
      <c r="A1320" s="3" t="s">
        <v>7129</v>
      </c>
      <c r="B1320" s="3" t="s">
        <v>7130</v>
      </c>
      <c r="C1320" s="3">
        <v>0</v>
      </c>
      <c r="D1320" s="5" t="s">
        <v>7131</v>
      </c>
      <c r="E1320" s="5" t="s">
        <v>7132</v>
      </c>
      <c r="F1320" s="3">
        <v>0.10503907500000001</v>
      </c>
      <c r="G1320" s="5" t="s">
        <v>41</v>
      </c>
      <c r="H1320" s="5" t="s">
        <v>450</v>
      </c>
      <c r="I1320" s="3" t="s">
        <v>7130</v>
      </c>
      <c r="J1320" s="3" t="s">
        <v>7133</v>
      </c>
      <c r="K1320" s="3" t="s">
        <v>7134</v>
      </c>
    </row>
    <row r="1321" spans="1:11" x14ac:dyDescent="0.25">
      <c r="A1321" s="3" t="s">
        <v>7135</v>
      </c>
      <c r="B1321" s="3" t="s">
        <v>7136</v>
      </c>
      <c r="C1321" s="3">
        <v>71</v>
      </c>
      <c r="D1321" s="5" t="s">
        <v>7137</v>
      </c>
      <c r="E1321" s="5" t="s">
        <v>7138</v>
      </c>
      <c r="F1321" s="3">
        <v>9.7536280000000003E-2</v>
      </c>
      <c r="G1321" s="5" t="s">
        <v>33</v>
      </c>
      <c r="H1321" s="5" t="s">
        <v>450</v>
      </c>
      <c r="I1321" s="3" t="s">
        <v>7136</v>
      </c>
      <c r="J1321" s="3" t="s">
        <v>7139</v>
      </c>
      <c r="K1321" s="3" t="s">
        <v>218</v>
      </c>
    </row>
    <row r="1322" spans="1:11" x14ac:dyDescent="0.25">
      <c r="A1322" s="3" t="s">
        <v>7140</v>
      </c>
      <c r="B1322" s="3" t="s">
        <v>7141</v>
      </c>
      <c r="C1322" s="3">
        <v>1407</v>
      </c>
      <c r="D1322" s="5" t="s">
        <v>7142</v>
      </c>
      <c r="E1322" s="5" t="s">
        <v>7143</v>
      </c>
      <c r="F1322" s="3">
        <v>0.18756977</v>
      </c>
      <c r="G1322" s="5" t="s">
        <v>449</v>
      </c>
      <c r="H1322" s="5" t="s">
        <v>1001</v>
      </c>
      <c r="I1322" s="3" t="s">
        <v>7141</v>
      </c>
      <c r="J1322" s="3" t="s">
        <v>7144</v>
      </c>
      <c r="K1322" s="3" t="s">
        <v>1080</v>
      </c>
    </row>
    <row r="1323" spans="1:11" x14ac:dyDescent="0.25">
      <c r="A1323" s="3" t="s">
        <v>7145</v>
      </c>
      <c r="B1323" s="3" t="s">
        <v>7146</v>
      </c>
      <c r="C1323" s="3">
        <v>724</v>
      </c>
      <c r="D1323" s="5" t="s">
        <v>7147</v>
      </c>
      <c r="E1323" s="5" t="s">
        <v>7148</v>
      </c>
      <c r="F1323" s="3">
        <v>8.2530699999999999E-2</v>
      </c>
      <c r="G1323" s="5" t="s">
        <v>26</v>
      </c>
      <c r="H1323" s="5" t="s">
        <v>229</v>
      </c>
      <c r="I1323" s="3" t="s">
        <v>7146</v>
      </c>
      <c r="J1323" s="3" t="s">
        <v>7149</v>
      </c>
    </row>
    <row r="1324" spans="1:11" x14ac:dyDescent="0.25">
      <c r="A1324" s="3" t="s">
        <v>7150</v>
      </c>
      <c r="B1324" s="3" t="s">
        <v>7151</v>
      </c>
      <c r="C1324" s="3">
        <v>411</v>
      </c>
      <c r="D1324" s="5" t="s">
        <v>7152</v>
      </c>
      <c r="E1324" s="5" t="s">
        <v>7153</v>
      </c>
      <c r="F1324" s="3">
        <v>9.7536280000000003E-2</v>
      </c>
      <c r="G1324" s="5" t="s">
        <v>33</v>
      </c>
      <c r="H1324" s="5" t="s">
        <v>517</v>
      </c>
      <c r="I1324" s="3" t="s">
        <v>7151</v>
      </c>
      <c r="J1324" s="3" t="s">
        <v>7154</v>
      </c>
      <c r="K1324" s="3" t="s">
        <v>1080</v>
      </c>
    </row>
    <row r="1325" spans="1:11" x14ac:dyDescent="0.25">
      <c r="A1325" s="3" t="s">
        <v>7155</v>
      </c>
      <c r="B1325" s="3" t="s">
        <v>7156</v>
      </c>
      <c r="C1325" s="3">
        <v>0</v>
      </c>
      <c r="D1325" s="5" t="s">
        <v>7157</v>
      </c>
      <c r="E1325" s="5" t="s">
        <v>7158</v>
      </c>
      <c r="F1325" s="3">
        <v>0.11254186000000001</v>
      </c>
      <c r="G1325" s="5" t="s">
        <v>146</v>
      </c>
      <c r="H1325" s="5" t="s">
        <v>774</v>
      </c>
      <c r="I1325" s="3" t="s">
        <v>7156</v>
      </c>
      <c r="J1325" s="3" t="s">
        <v>7159</v>
      </c>
      <c r="K1325" s="3" t="s">
        <v>336</v>
      </c>
    </row>
    <row r="1326" spans="1:11" x14ac:dyDescent="0.25">
      <c r="A1326" s="3" t="s">
        <v>7160</v>
      </c>
      <c r="B1326" s="3" t="s">
        <v>7161</v>
      </c>
      <c r="C1326" s="3">
        <v>2520</v>
      </c>
      <c r="D1326" s="5" t="s">
        <v>7162</v>
      </c>
      <c r="E1326" s="5" t="s">
        <v>7163</v>
      </c>
      <c r="F1326" s="3">
        <v>0.11254186000000001</v>
      </c>
      <c r="G1326" s="5" t="s">
        <v>146</v>
      </c>
      <c r="H1326" s="5" t="s">
        <v>175</v>
      </c>
      <c r="I1326" s="3" t="s">
        <v>7161</v>
      </c>
      <c r="J1326" s="3" t="s">
        <v>7164</v>
      </c>
      <c r="K1326" s="3" t="s">
        <v>7165</v>
      </c>
    </row>
    <row r="1327" spans="1:11" x14ac:dyDescent="0.25">
      <c r="A1327" s="3" t="s">
        <v>7166</v>
      </c>
      <c r="B1327" s="3" t="s">
        <v>7167</v>
      </c>
      <c r="C1327" s="3">
        <v>0</v>
      </c>
      <c r="D1327" s="5" t="s">
        <v>7168</v>
      </c>
      <c r="E1327" s="5" t="s">
        <v>7169</v>
      </c>
      <c r="F1327" s="3">
        <v>0.12754744000000001</v>
      </c>
      <c r="G1327" s="5" t="s">
        <v>18</v>
      </c>
      <c r="H1327" s="5" t="s">
        <v>117</v>
      </c>
      <c r="I1327" s="3" t="s">
        <v>7167</v>
      </c>
      <c r="J1327" s="3" t="s">
        <v>7170</v>
      </c>
      <c r="K1327" s="3" t="s">
        <v>769</v>
      </c>
    </row>
    <row r="1328" spans="1:11" x14ac:dyDescent="0.25">
      <c r="A1328" s="3" t="s">
        <v>7171</v>
      </c>
      <c r="B1328" s="3" t="s">
        <v>7172</v>
      </c>
      <c r="C1328" s="3">
        <v>0</v>
      </c>
      <c r="D1328" s="5" t="s">
        <v>7173</v>
      </c>
      <c r="E1328" s="5" t="s">
        <v>7174</v>
      </c>
      <c r="F1328" s="3">
        <v>2.2508372000000002E-2</v>
      </c>
      <c r="G1328" s="5" t="s">
        <v>810</v>
      </c>
      <c r="H1328" s="5" t="s">
        <v>229</v>
      </c>
      <c r="I1328" s="3" t="s">
        <v>7172</v>
      </c>
      <c r="J1328" s="3" t="s">
        <v>7175</v>
      </c>
      <c r="K1328" s="3" t="s">
        <v>6410</v>
      </c>
    </row>
    <row r="1329" spans="1:11" x14ac:dyDescent="0.25">
      <c r="A1329" s="3" t="s">
        <v>7176</v>
      </c>
      <c r="B1329" s="3" t="s">
        <v>7177</v>
      </c>
      <c r="C1329" s="3">
        <v>0</v>
      </c>
      <c r="D1329" s="5" t="s">
        <v>7178</v>
      </c>
      <c r="E1329" s="5" t="s">
        <v>7179</v>
      </c>
      <c r="F1329" s="3">
        <v>9.0033490000000008E-2</v>
      </c>
      <c r="G1329" s="5" t="s">
        <v>69</v>
      </c>
      <c r="H1329" s="5" t="s">
        <v>271</v>
      </c>
      <c r="I1329" s="3" t="s">
        <v>7177</v>
      </c>
      <c r="J1329" s="3" t="s">
        <v>7180</v>
      </c>
      <c r="K1329" s="3" t="s">
        <v>578</v>
      </c>
    </row>
    <row r="1330" spans="1:11" x14ac:dyDescent="0.25">
      <c r="A1330" s="3" t="s">
        <v>7181</v>
      </c>
      <c r="B1330" s="3" t="s">
        <v>7182</v>
      </c>
      <c r="C1330" s="3">
        <v>0</v>
      </c>
      <c r="D1330" s="5" t="s">
        <v>7183</v>
      </c>
      <c r="E1330" s="5" t="s">
        <v>7184</v>
      </c>
      <c r="F1330" s="3">
        <v>9.7536280000000003E-2</v>
      </c>
      <c r="G1330" s="5" t="s">
        <v>33</v>
      </c>
      <c r="H1330" s="5" t="s">
        <v>450</v>
      </c>
      <c r="I1330" s="3" t="s">
        <v>7182</v>
      </c>
      <c r="J1330" s="3" t="s">
        <v>7185</v>
      </c>
      <c r="K1330" s="3" t="s">
        <v>5099</v>
      </c>
    </row>
    <row r="1331" spans="1:11" x14ac:dyDescent="0.25">
      <c r="A1331" s="3" t="s">
        <v>7186</v>
      </c>
      <c r="B1331" s="3" t="s">
        <v>7187</v>
      </c>
      <c r="C1331" s="3">
        <v>1088</v>
      </c>
      <c r="D1331" s="5" t="s">
        <v>7188</v>
      </c>
      <c r="E1331" s="5" t="s">
        <v>7189</v>
      </c>
      <c r="F1331" s="3">
        <v>0.13505024000000002</v>
      </c>
      <c r="G1331" s="5" t="s">
        <v>256</v>
      </c>
      <c r="H1331" s="5" t="s">
        <v>570</v>
      </c>
      <c r="I1331" s="3" t="s">
        <v>7187</v>
      </c>
      <c r="J1331" s="3" t="s">
        <v>7190</v>
      </c>
    </row>
    <row r="1332" spans="1:11" x14ac:dyDescent="0.25">
      <c r="A1332" s="3" t="s">
        <v>7191</v>
      </c>
      <c r="B1332" s="3" t="s">
        <v>7192</v>
      </c>
      <c r="C1332" s="3">
        <v>0</v>
      </c>
      <c r="D1332" s="5" t="s">
        <v>7193</v>
      </c>
      <c r="E1332" s="5" t="s">
        <v>7194</v>
      </c>
      <c r="F1332" s="3">
        <v>8.2530699999999999E-2</v>
      </c>
      <c r="G1332" s="5" t="s">
        <v>26</v>
      </c>
      <c r="H1332" s="5" t="s">
        <v>1001</v>
      </c>
      <c r="I1332" s="3" t="s">
        <v>7192</v>
      </c>
      <c r="J1332" s="3" t="s">
        <v>7195</v>
      </c>
      <c r="K1332" s="3" t="s">
        <v>6321</v>
      </c>
    </row>
    <row r="1333" spans="1:11" x14ac:dyDescent="0.25">
      <c r="A1333" s="3" t="s">
        <v>7196</v>
      </c>
      <c r="B1333" s="3" t="s">
        <v>7197</v>
      </c>
      <c r="C1333" s="3">
        <v>0</v>
      </c>
      <c r="D1333" s="5" t="s">
        <v>7198</v>
      </c>
      <c r="E1333" s="5" t="s">
        <v>7199</v>
      </c>
      <c r="F1333" s="3">
        <v>0.27010046999999998</v>
      </c>
      <c r="G1333" s="5" t="s">
        <v>2719</v>
      </c>
      <c r="H1333" s="5" t="s">
        <v>640</v>
      </c>
      <c r="I1333" s="3" t="s">
        <v>7197</v>
      </c>
      <c r="J1333" s="3" t="s">
        <v>7200</v>
      </c>
      <c r="K1333" s="3" t="s">
        <v>7201</v>
      </c>
    </row>
    <row r="1334" spans="1:11" x14ac:dyDescent="0.25">
      <c r="A1334" s="3" t="s">
        <v>7202</v>
      </c>
      <c r="B1334" s="3" t="s">
        <v>7203</v>
      </c>
      <c r="C1334" s="3">
        <v>0</v>
      </c>
      <c r="D1334" s="5" t="s">
        <v>7204</v>
      </c>
      <c r="E1334" s="5" t="s">
        <v>7205</v>
      </c>
      <c r="F1334" s="3">
        <v>0.11254186000000001</v>
      </c>
      <c r="G1334" s="5" t="s">
        <v>146</v>
      </c>
      <c r="H1334" s="5" t="s">
        <v>229</v>
      </c>
      <c r="I1334" s="3" t="s">
        <v>7203</v>
      </c>
      <c r="J1334" s="3" t="s">
        <v>7206</v>
      </c>
      <c r="K1334" s="3" t="s">
        <v>7207</v>
      </c>
    </row>
    <row r="1335" spans="1:11" x14ac:dyDescent="0.25">
      <c r="A1335" s="3" t="s">
        <v>7208</v>
      </c>
      <c r="B1335" s="3" t="s">
        <v>7209</v>
      </c>
      <c r="C1335" s="3">
        <v>0</v>
      </c>
      <c r="D1335" s="5" t="s">
        <v>7210</v>
      </c>
      <c r="E1335" s="5" t="s">
        <v>7211</v>
      </c>
      <c r="F1335" s="3">
        <v>6.7525120000000008E-2</v>
      </c>
      <c r="G1335" s="5" t="s">
        <v>56</v>
      </c>
      <c r="H1335" s="5" t="s">
        <v>271</v>
      </c>
      <c r="I1335" s="3" t="s">
        <v>7209</v>
      </c>
      <c r="J1335" s="3" t="s">
        <v>7212</v>
      </c>
      <c r="K1335" s="3" t="s">
        <v>7213</v>
      </c>
    </row>
    <row r="1336" spans="1:11" x14ac:dyDescent="0.25">
      <c r="A1336" s="3" t="s">
        <v>7214</v>
      </c>
      <c r="B1336" s="3" t="s">
        <v>7215</v>
      </c>
      <c r="C1336" s="3">
        <v>0</v>
      </c>
      <c r="D1336" s="5" t="s">
        <v>7216</v>
      </c>
      <c r="E1336" s="5" t="s">
        <v>7217</v>
      </c>
      <c r="F1336" s="3">
        <v>6.7525120000000008E-2</v>
      </c>
      <c r="G1336" s="5" t="s">
        <v>56</v>
      </c>
      <c r="H1336" s="5" t="s">
        <v>77</v>
      </c>
      <c r="I1336" s="3" t="s">
        <v>7215</v>
      </c>
      <c r="J1336" s="3" t="s">
        <v>7218</v>
      </c>
      <c r="K1336" s="3" t="s">
        <v>7219</v>
      </c>
    </row>
    <row r="1337" spans="1:11" x14ac:dyDescent="0.25">
      <c r="A1337" s="3" t="s">
        <v>7220</v>
      </c>
      <c r="B1337" s="3" t="s">
        <v>7221</v>
      </c>
      <c r="C1337" s="3">
        <v>0</v>
      </c>
      <c r="D1337" s="5" t="s">
        <v>7222</v>
      </c>
      <c r="E1337" s="5" t="s">
        <v>7223</v>
      </c>
      <c r="F1337" s="3">
        <v>0.15005581000000001</v>
      </c>
      <c r="G1337" s="5" t="s">
        <v>894</v>
      </c>
      <c r="H1337" s="5" t="s">
        <v>175</v>
      </c>
      <c r="I1337" s="3" t="s">
        <v>7221</v>
      </c>
      <c r="J1337" s="3" t="s">
        <v>7224</v>
      </c>
      <c r="K1337" s="3" t="s">
        <v>3759</v>
      </c>
    </row>
    <row r="1338" spans="1:11" x14ac:dyDescent="0.25">
      <c r="A1338" s="3" t="s">
        <v>7225</v>
      </c>
      <c r="B1338" s="3" t="s">
        <v>7226</v>
      </c>
      <c r="C1338" s="3">
        <v>1723</v>
      </c>
      <c r="D1338" s="5" t="s">
        <v>7227</v>
      </c>
      <c r="E1338" s="5" t="s">
        <v>7228</v>
      </c>
      <c r="F1338" s="3">
        <v>8.2530699999999999E-2</v>
      </c>
      <c r="G1338" s="5" t="s">
        <v>26</v>
      </c>
      <c r="H1338" s="5" t="s">
        <v>774</v>
      </c>
      <c r="I1338" s="3" t="s">
        <v>7226</v>
      </c>
      <c r="J1338" s="3" t="s">
        <v>7229</v>
      </c>
      <c r="K1338" s="3" t="s">
        <v>7230</v>
      </c>
    </row>
    <row r="1339" spans="1:11" x14ac:dyDescent="0.25">
      <c r="A1339" s="3" t="s">
        <v>7231</v>
      </c>
      <c r="B1339" s="3" t="s">
        <v>7232</v>
      </c>
      <c r="C1339" s="3">
        <v>0</v>
      </c>
      <c r="D1339" s="5" t="s">
        <v>7233</v>
      </c>
      <c r="E1339" s="5" t="s">
        <v>7234</v>
      </c>
      <c r="F1339" s="3">
        <v>8.2530699999999999E-2</v>
      </c>
      <c r="G1339" s="5" t="s">
        <v>26</v>
      </c>
      <c r="H1339" s="5" t="s">
        <v>613</v>
      </c>
      <c r="I1339" s="3" t="s">
        <v>7232</v>
      </c>
      <c r="J1339" s="3" t="s">
        <v>7235</v>
      </c>
      <c r="K1339" s="3" t="s">
        <v>7236</v>
      </c>
    </row>
    <row r="1340" spans="1:11" x14ac:dyDescent="0.25">
      <c r="A1340" s="3" t="s">
        <v>7237</v>
      </c>
      <c r="B1340" s="3" t="s">
        <v>7238</v>
      </c>
      <c r="C1340" s="3">
        <v>0</v>
      </c>
      <c r="D1340" s="5" t="s">
        <v>7239</v>
      </c>
      <c r="E1340" s="5" t="s">
        <v>7240</v>
      </c>
      <c r="F1340" s="3">
        <v>0.11254186000000001</v>
      </c>
      <c r="G1340" s="5" t="s">
        <v>146</v>
      </c>
      <c r="H1340" s="5" t="s">
        <v>358</v>
      </c>
      <c r="I1340" s="3" t="s">
        <v>7238</v>
      </c>
      <c r="J1340" s="3" t="s">
        <v>7241</v>
      </c>
      <c r="K1340" s="3" t="s">
        <v>769</v>
      </c>
    </row>
    <row r="1341" spans="1:11" x14ac:dyDescent="0.25">
      <c r="A1341" s="3" t="s">
        <v>7242</v>
      </c>
      <c r="B1341" s="3" t="s">
        <v>7243</v>
      </c>
      <c r="C1341" s="3">
        <v>2312</v>
      </c>
      <c r="D1341" s="5" t="s">
        <v>7244</v>
      </c>
      <c r="E1341" s="5" t="s">
        <v>7245</v>
      </c>
      <c r="F1341" s="3">
        <v>0.12004465600000001</v>
      </c>
      <c r="G1341" s="5" t="s">
        <v>10</v>
      </c>
      <c r="H1341" s="5" t="s">
        <v>774</v>
      </c>
      <c r="I1341" s="3" t="s">
        <v>7243</v>
      </c>
      <c r="J1341" s="3" t="s">
        <v>7246</v>
      </c>
      <c r="K1341" s="3" t="s">
        <v>7247</v>
      </c>
    </row>
    <row r="1342" spans="1:11" x14ac:dyDescent="0.25">
      <c r="A1342" s="3" t="s">
        <v>7248</v>
      </c>
      <c r="B1342" s="3" t="s">
        <v>7249</v>
      </c>
      <c r="C1342" s="3">
        <v>0</v>
      </c>
      <c r="D1342" s="5" t="s">
        <v>7250</v>
      </c>
      <c r="E1342" s="5" t="s">
        <v>7251</v>
      </c>
      <c r="F1342" s="3">
        <v>4.8768140000000001E-2</v>
      </c>
      <c r="G1342" s="5" t="s">
        <v>7252</v>
      </c>
      <c r="H1342" s="5" t="s">
        <v>77</v>
      </c>
      <c r="I1342" s="3" t="s">
        <v>7249</v>
      </c>
      <c r="J1342" s="3" t="s">
        <v>7253</v>
      </c>
      <c r="K1342" s="3" t="s">
        <v>7254</v>
      </c>
    </row>
    <row r="1343" spans="1:11" x14ac:dyDescent="0.25">
      <c r="A1343" s="3" t="s">
        <v>7255</v>
      </c>
      <c r="B1343" s="3" t="s">
        <v>7256</v>
      </c>
      <c r="C1343" s="3">
        <v>1166</v>
      </c>
      <c r="D1343" s="5" t="s">
        <v>7257</v>
      </c>
      <c r="E1343" s="5" t="s">
        <v>7258</v>
      </c>
      <c r="F1343" s="3">
        <v>7.5027905000000006E-2</v>
      </c>
      <c r="G1343" s="5" t="s">
        <v>154</v>
      </c>
      <c r="H1343" s="5" t="s">
        <v>797</v>
      </c>
      <c r="I1343" s="3" t="s">
        <v>7256</v>
      </c>
      <c r="J1343" s="3" t="s">
        <v>7259</v>
      </c>
    </row>
    <row r="1344" spans="1:11" x14ac:dyDescent="0.25">
      <c r="A1344" s="3" t="s">
        <v>7260</v>
      </c>
      <c r="B1344" s="3" t="s">
        <v>7261</v>
      </c>
      <c r="C1344" s="3">
        <v>1216</v>
      </c>
      <c r="D1344" s="5" t="s">
        <v>7262</v>
      </c>
      <c r="E1344" s="5" t="s">
        <v>7263</v>
      </c>
      <c r="F1344" s="3">
        <v>6.7525120000000008E-2</v>
      </c>
      <c r="G1344" s="5" t="s">
        <v>56</v>
      </c>
      <c r="H1344" s="5" t="s">
        <v>57</v>
      </c>
      <c r="I1344" s="3" t="s">
        <v>7261</v>
      </c>
      <c r="J1344" s="3" t="s">
        <v>7264</v>
      </c>
      <c r="K1344" s="3" t="s">
        <v>4929</v>
      </c>
    </row>
    <row r="1345" spans="1:11" x14ac:dyDescent="0.25">
      <c r="A1345" s="3" t="s">
        <v>7265</v>
      </c>
      <c r="B1345" s="3" t="s">
        <v>7266</v>
      </c>
      <c r="C1345" s="3">
        <v>0</v>
      </c>
      <c r="D1345" s="5" t="s">
        <v>7267</v>
      </c>
      <c r="E1345" s="5" t="s">
        <v>7268</v>
      </c>
      <c r="F1345" s="3">
        <v>0.14255303</v>
      </c>
      <c r="G1345" s="5" t="s">
        <v>556</v>
      </c>
      <c r="H1345" s="5" t="s">
        <v>57</v>
      </c>
      <c r="I1345" s="3" t="s">
        <v>7266</v>
      </c>
      <c r="J1345" s="3" t="s">
        <v>7269</v>
      </c>
      <c r="K1345" s="3" t="s">
        <v>7270</v>
      </c>
    </row>
    <row r="1346" spans="1:11" x14ac:dyDescent="0.25">
      <c r="A1346" s="3" t="s">
        <v>7271</v>
      </c>
      <c r="B1346" s="3" t="s">
        <v>7272</v>
      </c>
      <c r="C1346" s="3">
        <v>0</v>
      </c>
      <c r="D1346" s="5" t="s">
        <v>7273</v>
      </c>
      <c r="E1346" s="5" t="s">
        <v>7274</v>
      </c>
      <c r="F1346" s="3">
        <v>0.11254186000000001</v>
      </c>
      <c r="G1346" s="5" t="s">
        <v>146</v>
      </c>
      <c r="H1346" s="5" t="s">
        <v>1736</v>
      </c>
      <c r="I1346" s="3" t="s">
        <v>7272</v>
      </c>
      <c r="J1346" s="3" t="s">
        <v>7275</v>
      </c>
      <c r="K1346" s="3" t="s">
        <v>7276</v>
      </c>
    </row>
    <row r="1347" spans="1:11" x14ac:dyDescent="0.25">
      <c r="A1347" s="3" t="s">
        <v>7277</v>
      </c>
      <c r="B1347" s="3" t="s">
        <v>7278</v>
      </c>
      <c r="C1347" s="3">
        <v>0</v>
      </c>
      <c r="D1347" s="5" t="s">
        <v>7279</v>
      </c>
      <c r="E1347" s="5" t="s">
        <v>7280</v>
      </c>
      <c r="F1347" s="3">
        <v>0.20257536000000001</v>
      </c>
      <c r="G1347" s="5" t="s">
        <v>2415</v>
      </c>
      <c r="H1347" s="5" t="s">
        <v>1001</v>
      </c>
      <c r="I1347" s="3" t="s">
        <v>7278</v>
      </c>
      <c r="J1347" s="3" t="s">
        <v>7281</v>
      </c>
      <c r="K1347" s="3" t="s">
        <v>4962</v>
      </c>
    </row>
    <row r="1348" spans="1:11" x14ac:dyDescent="0.25">
      <c r="A1348" s="3" t="s">
        <v>7282</v>
      </c>
      <c r="B1348" s="3" t="s">
        <v>7283</v>
      </c>
      <c r="C1348" s="3">
        <v>511</v>
      </c>
      <c r="D1348" s="5" t="s">
        <v>7284</v>
      </c>
      <c r="E1348" s="5" t="s">
        <v>7285</v>
      </c>
      <c r="F1348" s="3">
        <v>0.20257536000000001</v>
      </c>
      <c r="G1348" s="5" t="s">
        <v>2415</v>
      </c>
      <c r="H1348" s="5" t="s">
        <v>517</v>
      </c>
      <c r="I1348" s="3" t="s">
        <v>7283</v>
      </c>
      <c r="J1348" s="3" t="s">
        <v>7286</v>
      </c>
      <c r="K1348" s="3" t="s">
        <v>2551</v>
      </c>
    </row>
    <row r="1349" spans="1:11" x14ac:dyDescent="0.25">
      <c r="A1349" s="3" t="s">
        <v>7287</v>
      </c>
      <c r="B1349" s="3" t="s">
        <v>7283</v>
      </c>
      <c r="C1349" s="3">
        <v>511</v>
      </c>
      <c r="D1349" s="5" t="s">
        <v>7284</v>
      </c>
      <c r="E1349" s="5" t="s">
        <v>7285</v>
      </c>
      <c r="F1349" s="3">
        <v>0.20257536000000001</v>
      </c>
      <c r="G1349" s="5" t="s">
        <v>2415</v>
      </c>
      <c r="H1349" s="5" t="s">
        <v>517</v>
      </c>
      <c r="I1349" s="3" t="s">
        <v>7283</v>
      </c>
      <c r="J1349" s="3" t="s">
        <v>7286</v>
      </c>
      <c r="K1349" s="3" t="s">
        <v>2551</v>
      </c>
    </row>
    <row r="1350" spans="1:11" x14ac:dyDescent="0.25">
      <c r="A1350" s="3" t="s">
        <v>7288</v>
      </c>
      <c r="B1350" s="3" t="s">
        <v>7289</v>
      </c>
      <c r="C1350" s="3">
        <v>0</v>
      </c>
      <c r="D1350" s="5" t="s">
        <v>7290</v>
      </c>
      <c r="E1350" s="5" t="s">
        <v>7291</v>
      </c>
      <c r="F1350" s="3">
        <v>6.7525120000000008E-2</v>
      </c>
      <c r="G1350" s="5" t="s">
        <v>56</v>
      </c>
      <c r="H1350" s="5" t="s">
        <v>613</v>
      </c>
      <c r="I1350" s="3" t="s">
        <v>7289</v>
      </c>
      <c r="J1350" s="3" t="s">
        <v>7292</v>
      </c>
      <c r="K1350" s="3" t="s">
        <v>7293</v>
      </c>
    </row>
    <row r="1351" spans="1:11" x14ac:dyDescent="0.25">
      <c r="A1351" s="3" t="s">
        <v>7294</v>
      </c>
      <c r="B1351" s="3" t="s">
        <v>7295</v>
      </c>
      <c r="C1351" s="3">
        <v>0</v>
      </c>
      <c r="D1351" s="5" t="s">
        <v>7296</v>
      </c>
      <c r="E1351" s="5" t="s">
        <v>7297</v>
      </c>
      <c r="F1351" s="3">
        <v>7.5027905000000006E-2</v>
      </c>
      <c r="G1351" s="5" t="s">
        <v>154</v>
      </c>
      <c r="H1351" s="5" t="s">
        <v>557</v>
      </c>
      <c r="I1351" s="3" t="s">
        <v>7295</v>
      </c>
      <c r="J1351" s="3" t="s">
        <v>7298</v>
      </c>
      <c r="K1351" s="3" t="s">
        <v>7299</v>
      </c>
    </row>
    <row r="1352" spans="1:11" x14ac:dyDescent="0.25">
      <c r="A1352" s="3" t="s">
        <v>7300</v>
      </c>
      <c r="B1352" s="3" t="s">
        <v>7301</v>
      </c>
      <c r="C1352" s="3">
        <v>0</v>
      </c>
      <c r="D1352" s="5" t="s">
        <v>7302</v>
      </c>
      <c r="E1352" s="5" t="s">
        <v>7303</v>
      </c>
      <c r="F1352" s="3">
        <v>0.18006696999999999</v>
      </c>
      <c r="G1352" s="5" t="s">
        <v>487</v>
      </c>
      <c r="H1352" s="5" t="s">
        <v>4607</v>
      </c>
      <c r="I1352" s="3" t="s">
        <v>7301</v>
      </c>
      <c r="J1352" s="3" t="s">
        <v>7304</v>
      </c>
      <c r="K1352" s="3" t="s">
        <v>7305</v>
      </c>
    </row>
    <row r="1353" spans="1:11" x14ac:dyDescent="0.25">
      <c r="A1353" s="3" t="s">
        <v>7306</v>
      </c>
      <c r="B1353" s="3" t="s">
        <v>7307</v>
      </c>
      <c r="C1353" s="3">
        <v>1715</v>
      </c>
      <c r="D1353" s="5" t="s">
        <v>7308</v>
      </c>
      <c r="E1353" s="5" t="s">
        <v>7309</v>
      </c>
      <c r="F1353" s="3">
        <v>6.7525120000000008E-2</v>
      </c>
      <c r="G1353" s="5" t="s">
        <v>56</v>
      </c>
      <c r="H1353" s="5" t="s">
        <v>450</v>
      </c>
      <c r="I1353" s="3" t="s">
        <v>7307</v>
      </c>
      <c r="J1353" s="3" t="s">
        <v>7310</v>
      </c>
    </row>
    <row r="1354" spans="1:11" x14ac:dyDescent="0.25">
      <c r="A1354" s="3" t="s">
        <v>7311</v>
      </c>
      <c r="B1354" s="3" t="s">
        <v>7307</v>
      </c>
      <c r="C1354" s="3">
        <v>1715</v>
      </c>
      <c r="D1354" s="5" t="s">
        <v>7308</v>
      </c>
      <c r="E1354" s="5" t="s">
        <v>7309</v>
      </c>
      <c r="F1354" s="3">
        <v>6.7525120000000008E-2</v>
      </c>
      <c r="G1354" s="5" t="s">
        <v>56</v>
      </c>
      <c r="H1354" s="5" t="s">
        <v>450</v>
      </c>
      <c r="I1354" s="3" t="s">
        <v>7307</v>
      </c>
      <c r="J1354" s="3" t="s">
        <v>7310</v>
      </c>
    </row>
    <row r="1355" spans="1:11" x14ac:dyDescent="0.25">
      <c r="A1355" s="3" t="s">
        <v>7312</v>
      </c>
      <c r="B1355" s="3" t="s">
        <v>7313</v>
      </c>
      <c r="C1355" s="3">
        <v>0</v>
      </c>
      <c r="D1355" s="5" t="s">
        <v>7314</v>
      </c>
      <c r="E1355" s="5" t="s">
        <v>7315</v>
      </c>
      <c r="F1355" s="3">
        <v>8.2530699999999999E-2</v>
      </c>
      <c r="G1355" s="5" t="s">
        <v>26</v>
      </c>
      <c r="H1355" s="5" t="s">
        <v>175</v>
      </c>
      <c r="I1355" s="3" t="s">
        <v>7313</v>
      </c>
      <c r="J1355" s="3" t="s">
        <v>7316</v>
      </c>
    </row>
    <row r="1356" spans="1:11" x14ac:dyDescent="0.25">
      <c r="A1356" s="3" t="s">
        <v>7317</v>
      </c>
      <c r="B1356" s="3" t="s">
        <v>7318</v>
      </c>
      <c r="C1356" s="3">
        <v>227</v>
      </c>
      <c r="D1356" s="5" t="s">
        <v>7319</v>
      </c>
      <c r="E1356" s="5" t="s">
        <v>7320</v>
      </c>
      <c r="F1356" s="3">
        <v>9.7536280000000003E-2</v>
      </c>
      <c r="G1356" s="5" t="s">
        <v>33</v>
      </c>
      <c r="H1356" s="5" t="s">
        <v>229</v>
      </c>
      <c r="I1356" s="3" t="s">
        <v>7318</v>
      </c>
      <c r="J1356" s="3" t="s">
        <v>7321</v>
      </c>
      <c r="K1356" s="3" t="s">
        <v>7322</v>
      </c>
    </row>
    <row r="1357" spans="1:11" x14ac:dyDescent="0.25">
      <c r="A1357" s="3" t="s">
        <v>7323</v>
      </c>
      <c r="B1357" s="3" t="s">
        <v>7324</v>
      </c>
      <c r="C1357" s="3">
        <v>0</v>
      </c>
      <c r="D1357" s="5" t="s">
        <v>7325</v>
      </c>
      <c r="E1357" s="5" t="s">
        <v>7326</v>
      </c>
      <c r="F1357" s="3">
        <v>6.7525120000000008E-2</v>
      </c>
      <c r="G1357" s="5" t="s">
        <v>56</v>
      </c>
      <c r="H1357" s="5" t="s">
        <v>797</v>
      </c>
      <c r="I1357" s="3" t="s">
        <v>7324</v>
      </c>
      <c r="J1357" s="3" t="s">
        <v>7327</v>
      </c>
      <c r="K1357" s="3" t="s">
        <v>7328</v>
      </c>
    </row>
    <row r="1358" spans="1:11" x14ac:dyDescent="0.25">
      <c r="A1358" s="3" t="s">
        <v>7329</v>
      </c>
      <c r="B1358" s="3" t="s">
        <v>7330</v>
      </c>
      <c r="C1358" s="3">
        <v>0</v>
      </c>
      <c r="D1358" s="5" t="s">
        <v>7331</v>
      </c>
      <c r="E1358" s="5" t="s">
        <v>7332</v>
      </c>
      <c r="F1358" s="3">
        <v>9.7536280000000003E-2</v>
      </c>
      <c r="G1358" s="5" t="s">
        <v>33</v>
      </c>
      <c r="H1358" s="5" t="s">
        <v>570</v>
      </c>
      <c r="I1358" s="3" t="s">
        <v>7330</v>
      </c>
      <c r="J1358" s="3" t="s">
        <v>7333</v>
      </c>
      <c r="K1358" s="3" t="s">
        <v>336</v>
      </c>
    </row>
    <row r="1359" spans="1:11" x14ac:dyDescent="0.25">
      <c r="A1359" s="3" t="s">
        <v>7334</v>
      </c>
      <c r="B1359" s="3" t="s">
        <v>7335</v>
      </c>
      <c r="C1359" s="3">
        <v>0</v>
      </c>
      <c r="D1359" s="5" t="s">
        <v>7336</v>
      </c>
      <c r="E1359" s="5" t="s">
        <v>7337</v>
      </c>
      <c r="F1359" s="3">
        <v>0.1650614</v>
      </c>
      <c r="G1359" s="5" t="s">
        <v>49</v>
      </c>
      <c r="H1359" s="5" t="s">
        <v>1001</v>
      </c>
      <c r="I1359" s="3" t="s">
        <v>7335</v>
      </c>
      <c r="J1359" s="3" t="s">
        <v>7338</v>
      </c>
      <c r="K1359" s="3" t="s">
        <v>7339</v>
      </c>
    </row>
    <row r="1360" spans="1:11" x14ac:dyDescent="0.25">
      <c r="A1360" s="3" t="s">
        <v>7340</v>
      </c>
      <c r="B1360" s="3" t="s">
        <v>7341</v>
      </c>
      <c r="C1360" s="3">
        <v>0</v>
      </c>
      <c r="D1360" s="5" t="s">
        <v>7342</v>
      </c>
      <c r="E1360" s="5" t="s">
        <v>7343</v>
      </c>
      <c r="F1360" s="3">
        <v>0.12004465600000001</v>
      </c>
      <c r="G1360" s="5" t="s">
        <v>10</v>
      </c>
      <c r="H1360" s="5" t="s">
        <v>797</v>
      </c>
      <c r="I1360" s="3" t="s">
        <v>7341</v>
      </c>
      <c r="J1360" s="3" t="s">
        <v>7344</v>
      </c>
    </row>
    <row r="1361" spans="1:11" x14ac:dyDescent="0.25">
      <c r="A1361" s="3" t="s">
        <v>7345</v>
      </c>
      <c r="B1361" s="3" t="s">
        <v>7346</v>
      </c>
      <c r="C1361" s="3">
        <v>0</v>
      </c>
      <c r="D1361" s="5" t="s">
        <v>7347</v>
      </c>
      <c r="E1361" s="5" t="s">
        <v>7348</v>
      </c>
      <c r="F1361" s="3">
        <v>0.10503907500000001</v>
      </c>
      <c r="G1361" s="5" t="s">
        <v>41</v>
      </c>
      <c r="H1361" s="5" t="s">
        <v>613</v>
      </c>
      <c r="I1361" s="3" t="s">
        <v>7346</v>
      </c>
      <c r="J1361" s="3" t="s">
        <v>7349</v>
      </c>
    </row>
    <row r="1362" spans="1:11" x14ac:dyDescent="0.25">
      <c r="A1362" s="3" t="s">
        <v>7350</v>
      </c>
      <c r="B1362" s="3" t="s">
        <v>7351</v>
      </c>
      <c r="C1362" s="3">
        <v>0</v>
      </c>
      <c r="D1362" s="5" t="s">
        <v>7352</v>
      </c>
      <c r="E1362" s="5" t="s">
        <v>7353</v>
      </c>
      <c r="F1362" s="3">
        <v>0.10503907500000001</v>
      </c>
      <c r="G1362" s="5" t="s">
        <v>41</v>
      </c>
      <c r="H1362" s="5" t="s">
        <v>383</v>
      </c>
      <c r="I1362" s="3" t="s">
        <v>7351</v>
      </c>
      <c r="J1362" s="3" t="s">
        <v>7354</v>
      </c>
    </row>
    <row r="1363" spans="1:11" x14ac:dyDescent="0.25">
      <c r="A1363" s="3" t="s">
        <v>7355</v>
      </c>
      <c r="B1363" s="3" t="s">
        <v>7356</v>
      </c>
      <c r="C1363" s="3">
        <v>861</v>
      </c>
      <c r="D1363" s="5" t="s">
        <v>7357</v>
      </c>
      <c r="E1363" s="5" t="s">
        <v>7358</v>
      </c>
      <c r="F1363" s="3">
        <v>8.2530699999999999E-2</v>
      </c>
      <c r="G1363" s="5" t="s">
        <v>26</v>
      </c>
      <c r="H1363" s="5" t="s">
        <v>175</v>
      </c>
      <c r="I1363" s="3" t="s">
        <v>7356</v>
      </c>
      <c r="J1363" s="3" t="s">
        <v>7359</v>
      </c>
      <c r="K1363" s="3" t="s">
        <v>769</v>
      </c>
    </row>
    <row r="1364" spans="1:11" x14ac:dyDescent="0.25">
      <c r="A1364" s="3" t="s">
        <v>7360</v>
      </c>
      <c r="B1364" s="3" t="s">
        <v>7361</v>
      </c>
      <c r="C1364" s="3">
        <v>1580</v>
      </c>
      <c r="D1364" s="5" t="s">
        <v>7362</v>
      </c>
      <c r="E1364" s="5" t="s">
        <v>7363</v>
      </c>
      <c r="F1364" s="3">
        <v>9.7536280000000003E-2</v>
      </c>
      <c r="G1364" s="5" t="s">
        <v>33</v>
      </c>
      <c r="H1364" s="5" t="s">
        <v>229</v>
      </c>
      <c r="I1364" s="3" t="s">
        <v>7361</v>
      </c>
      <c r="J1364" s="3" t="s">
        <v>7364</v>
      </c>
      <c r="K1364" s="3" t="s">
        <v>7365</v>
      </c>
    </row>
    <row r="1365" spans="1:11" x14ac:dyDescent="0.25">
      <c r="A1365" s="3" t="s">
        <v>7366</v>
      </c>
      <c r="B1365" s="3" t="s">
        <v>7367</v>
      </c>
      <c r="C1365" s="3">
        <v>0</v>
      </c>
      <c r="D1365" s="5" t="s">
        <v>7368</v>
      </c>
      <c r="E1365" s="5" t="s">
        <v>7369</v>
      </c>
      <c r="F1365" s="3">
        <v>0.1725642</v>
      </c>
      <c r="G1365" s="5" t="s">
        <v>201</v>
      </c>
      <c r="H1365" s="5" t="s">
        <v>57</v>
      </c>
      <c r="I1365" s="3" t="s">
        <v>7367</v>
      </c>
      <c r="J1365" s="3" t="s">
        <v>7370</v>
      </c>
      <c r="K1365" s="3" t="s">
        <v>3418</v>
      </c>
    </row>
    <row r="1366" spans="1:11" x14ac:dyDescent="0.25">
      <c r="A1366" s="3" t="s">
        <v>7371</v>
      </c>
      <c r="B1366" s="3" t="s">
        <v>7372</v>
      </c>
      <c r="C1366" s="3">
        <v>0</v>
      </c>
      <c r="D1366" s="5" t="s">
        <v>7373</v>
      </c>
      <c r="E1366" s="5" t="s">
        <v>7374</v>
      </c>
      <c r="F1366" s="3">
        <v>9.7536280000000003E-2</v>
      </c>
      <c r="G1366" s="5" t="s">
        <v>33</v>
      </c>
      <c r="H1366" s="5" t="s">
        <v>450</v>
      </c>
      <c r="I1366" s="3" t="s">
        <v>7372</v>
      </c>
      <c r="J1366" s="3" t="s">
        <v>7375</v>
      </c>
      <c r="K1366" s="3" t="s">
        <v>7376</v>
      </c>
    </row>
    <row r="1367" spans="1:11" x14ac:dyDescent="0.25">
      <c r="A1367" s="3" t="s">
        <v>7377</v>
      </c>
      <c r="B1367" s="3" t="s">
        <v>7378</v>
      </c>
      <c r="C1367" s="3">
        <v>0</v>
      </c>
      <c r="D1367" s="5" t="s">
        <v>7379</v>
      </c>
      <c r="E1367" s="5" t="s">
        <v>7380</v>
      </c>
      <c r="F1367" s="3">
        <v>7.5027905000000006E-2</v>
      </c>
      <c r="G1367" s="5" t="s">
        <v>154</v>
      </c>
      <c r="H1367" s="5" t="s">
        <v>383</v>
      </c>
      <c r="I1367" s="3" t="s">
        <v>7378</v>
      </c>
      <c r="J1367" s="3" t="s">
        <v>7381</v>
      </c>
      <c r="K1367" s="3" t="s">
        <v>7382</v>
      </c>
    </row>
    <row r="1368" spans="1:11" x14ac:dyDescent="0.25">
      <c r="A1368" s="3" t="s">
        <v>7383</v>
      </c>
      <c r="B1368" s="3" t="s">
        <v>7384</v>
      </c>
      <c r="C1368" s="3">
        <v>45</v>
      </c>
      <c r="D1368" s="5" t="s">
        <v>7385</v>
      </c>
      <c r="E1368" s="5" t="s">
        <v>7386</v>
      </c>
      <c r="F1368" s="3">
        <v>7.5027905000000006E-2</v>
      </c>
      <c r="G1368" s="5" t="s">
        <v>154</v>
      </c>
      <c r="H1368" s="5" t="s">
        <v>271</v>
      </c>
      <c r="I1368" s="3" t="s">
        <v>7384</v>
      </c>
      <c r="J1368" s="3" t="s">
        <v>7387</v>
      </c>
    </row>
    <row r="1369" spans="1:11" x14ac:dyDescent="0.25">
      <c r="A1369" s="3" t="s">
        <v>7388</v>
      </c>
      <c r="B1369" s="3" t="s">
        <v>7389</v>
      </c>
      <c r="C1369" s="3">
        <v>784</v>
      </c>
      <c r="D1369" s="5" t="s">
        <v>7390</v>
      </c>
      <c r="E1369" s="5" t="s">
        <v>7391</v>
      </c>
      <c r="F1369" s="3">
        <v>8.2530699999999999E-2</v>
      </c>
      <c r="G1369" s="5" t="s">
        <v>26</v>
      </c>
      <c r="H1369" s="5" t="s">
        <v>383</v>
      </c>
      <c r="I1369" s="3" t="s">
        <v>7389</v>
      </c>
      <c r="J1369" s="3" t="s">
        <v>7392</v>
      </c>
    </row>
    <row r="1370" spans="1:11" x14ac:dyDescent="0.25">
      <c r="A1370" s="3" t="s">
        <v>7393</v>
      </c>
      <c r="B1370" s="3" t="s">
        <v>7394</v>
      </c>
      <c r="C1370" s="3">
        <v>1659</v>
      </c>
      <c r="D1370" s="5" t="s">
        <v>7395</v>
      </c>
      <c r="E1370" s="5" t="s">
        <v>7396</v>
      </c>
      <c r="F1370" s="3">
        <v>7.5027905000000006E-2</v>
      </c>
      <c r="G1370" s="5" t="s">
        <v>154</v>
      </c>
      <c r="H1370" s="5" t="s">
        <v>640</v>
      </c>
      <c r="I1370" s="3" t="s">
        <v>7394</v>
      </c>
      <c r="J1370" s="3" t="s">
        <v>7397</v>
      </c>
      <c r="K1370" s="3" t="s">
        <v>7398</v>
      </c>
    </row>
    <row r="1371" spans="1:11" x14ac:dyDescent="0.25">
      <c r="A1371" s="3" t="s">
        <v>7399</v>
      </c>
      <c r="B1371" s="3" t="s">
        <v>7400</v>
      </c>
      <c r="C1371" s="3">
        <v>0</v>
      </c>
      <c r="D1371" s="5" t="s">
        <v>7401</v>
      </c>
      <c r="E1371" s="5" t="s">
        <v>7402</v>
      </c>
      <c r="F1371" s="3">
        <v>0.1650614</v>
      </c>
      <c r="G1371" s="5" t="s">
        <v>49</v>
      </c>
      <c r="H1371" s="5" t="s">
        <v>4722</v>
      </c>
      <c r="I1371" s="3" t="s">
        <v>7400</v>
      </c>
      <c r="J1371" s="3" t="s">
        <v>7403</v>
      </c>
      <c r="K1371" s="3" t="s">
        <v>7404</v>
      </c>
    </row>
    <row r="1372" spans="1:11" x14ac:dyDescent="0.25">
      <c r="A1372" s="3" t="s">
        <v>7405</v>
      </c>
      <c r="B1372" s="3" t="s">
        <v>7406</v>
      </c>
      <c r="C1372" s="3">
        <v>0</v>
      </c>
      <c r="D1372" s="5" t="s">
        <v>7407</v>
      </c>
      <c r="E1372" s="5" t="s">
        <v>7408</v>
      </c>
      <c r="F1372" s="3">
        <v>8.2530699999999999E-2</v>
      </c>
      <c r="G1372" s="5" t="s">
        <v>26</v>
      </c>
      <c r="H1372" s="5" t="s">
        <v>613</v>
      </c>
      <c r="I1372" s="3" t="s">
        <v>7406</v>
      </c>
      <c r="J1372" s="3" t="s">
        <v>7409</v>
      </c>
    </row>
    <row r="1373" spans="1:11" x14ac:dyDescent="0.25">
      <c r="A1373" s="3" t="s">
        <v>7410</v>
      </c>
      <c r="B1373" s="3" t="s">
        <v>7411</v>
      </c>
      <c r="C1373" s="3">
        <v>0</v>
      </c>
      <c r="D1373" s="5" t="s">
        <v>7412</v>
      </c>
      <c r="E1373" s="5" t="s">
        <v>7413</v>
      </c>
      <c r="F1373" s="3">
        <v>9.0033490000000008E-2</v>
      </c>
      <c r="G1373" s="5" t="s">
        <v>69</v>
      </c>
      <c r="H1373" s="5" t="s">
        <v>570</v>
      </c>
      <c r="I1373" s="3" t="s">
        <v>7411</v>
      </c>
      <c r="J1373" s="3" t="s">
        <v>7414</v>
      </c>
      <c r="K1373" s="3" t="s">
        <v>4059</v>
      </c>
    </row>
    <row r="1374" spans="1:11" x14ac:dyDescent="0.25">
      <c r="A1374" s="3" t="s">
        <v>7415</v>
      </c>
      <c r="B1374" s="3" t="s">
        <v>7411</v>
      </c>
      <c r="C1374" s="3">
        <v>0</v>
      </c>
      <c r="D1374" s="5" t="s">
        <v>7412</v>
      </c>
      <c r="E1374" s="5" t="s">
        <v>7413</v>
      </c>
      <c r="F1374" s="3">
        <v>9.0033490000000008E-2</v>
      </c>
      <c r="G1374" s="5" t="s">
        <v>69</v>
      </c>
      <c r="H1374" s="5" t="s">
        <v>570</v>
      </c>
      <c r="I1374" s="3" t="s">
        <v>7411</v>
      </c>
      <c r="J1374" s="3" t="s">
        <v>7414</v>
      </c>
      <c r="K1374" s="3" t="s">
        <v>4059</v>
      </c>
    </row>
    <row r="1375" spans="1:11" x14ac:dyDescent="0.25">
      <c r="A1375" s="3" t="s">
        <v>7416</v>
      </c>
      <c r="B1375" s="3" t="s">
        <v>7417</v>
      </c>
      <c r="C1375" s="3">
        <v>0</v>
      </c>
      <c r="D1375" s="5" t="s">
        <v>7418</v>
      </c>
      <c r="E1375" s="5" t="s">
        <v>7419</v>
      </c>
      <c r="F1375" s="3">
        <v>9.7536280000000003E-2</v>
      </c>
      <c r="G1375" s="5" t="s">
        <v>33</v>
      </c>
      <c r="H1375" s="5" t="s">
        <v>57</v>
      </c>
      <c r="I1375" s="3" t="s">
        <v>7417</v>
      </c>
      <c r="J1375" s="3" t="s">
        <v>7420</v>
      </c>
      <c r="K1375" s="3" t="s">
        <v>7421</v>
      </c>
    </row>
    <row r="1376" spans="1:11" x14ac:dyDescent="0.25">
      <c r="A1376" s="3" t="s">
        <v>7422</v>
      </c>
      <c r="B1376" s="3" t="s">
        <v>7423</v>
      </c>
      <c r="C1376" s="3">
        <v>1476</v>
      </c>
      <c r="D1376" s="3">
        <v>31485246</v>
      </c>
      <c r="E1376" s="3">
        <v>31485526</v>
      </c>
      <c r="F1376" s="3">
        <v>0.11254186000000001</v>
      </c>
      <c r="G1376" s="3">
        <v>2.855888E-3</v>
      </c>
      <c r="H1376" s="3">
        <v>280</v>
      </c>
      <c r="I1376" s="3" t="s">
        <v>7424</v>
      </c>
      <c r="J1376" s="3" t="s">
        <v>7424</v>
      </c>
      <c r="K1376" s="3" t="s">
        <v>7425</v>
      </c>
    </row>
    <row r="1377" spans="1:11" x14ac:dyDescent="0.25">
      <c r="A1377" s="3" t="s">
        <v>7426</v>
      </c>
      <c r="B1377" s="3" t="s">
        <v>7427</v>
      </c>
      <c r="C1377" s="3">
        <v>1048</v>
      </c>
      <c r="D1377" s="5" t="s">
        <v>7428</v>
      </c>
      <c r="E1377" s="5" t="s">
        <v>7429</v>
      </c>
      <c r="F1377" s="3">
        <v>0.10503907500000001</v>
      </c>
      <c r="G1377" s="5" t="s">
        <v>41</v>
      </c>
      <c r="H1377" s="5" t="s">
        <v>1001</v>
      </c>
      <c r="I1377" s="3" t="s">
        <v>7427</v>
      </c>
      <c r="J1377" s="3" t="s">
        <v>7430</v>
      </c>
    </row>
    <row r="1378" spans="1:11" x14ac:dyDescent="0.25">
      <c r="A1378" s="3" t="s">
        <v>7431</v>
      </c>
      <c r="B1378" s="3" t="s">
        <v>7432</v>
      </c>
      <c r="C1378" s="3">
        <v>1280</v>
      </c>
      <c r="D1378" s="5" t="s">
        <v>7433</v>
      </c>
      <c r="E1378" s="5" t="s">
        <v>7434</v>
      </c>
      <c r="F1378" s="3">
        <v>8.2530699999999999E-2</v>
      </c>
      <c r="G1378" s="5" t="s">
        <v>26</v>
      </c>
      <c r="H1378" s="5" t="s">
        <v>175</v>
      </c>
      <c r="I1378" s="3" t="s">
        <v>7432</v>
      </c>
      <c r="J1378" s="3" t="s">
        <v>7435</v>
      </c>
      <c r="K1378" s="3" t="s">
        <v>7436</v>
      </c>
    </row>
    <row r="1379" spans="1:11" x14ac:dyDescent="0.25">
      <c r="A1379" s="3" t="s">
        <v>7437</v>
      </c>
      <c r="B1379" s="3" t="s">
        <v>7438</v>
      </c>
      <c r="C1379" s="3">
        <v>0</v>
      </c>
      <c r="D1379" s="5" t="s">
        <v>7439</v>
      </c>
      <c r="E1379" s="5" t="s">
        <v>7440</v>
      </c>
      <c r="F1379" s="3">
        <v>0.12754744000000001</v>
      </c>
      <c r="G1379" s="5" t="s">
        <v>18</v>
      </c>
      <c r="H1379" s="5" t="s">
        <v>175</v>
      </c>
      <c r="I1379" s="3" t="s">
        <v>7438</v>
      </c>
      <c r="J1379" s="3" t="s">
        <v>7441</v>
      </c>
      <c r="K1379" s="3" t="s">
        <v>769</v>
      </c>
    </row>
    <row r="1380" spans="1:11" x14ac:dyDescent="0.25">
      <c r="A1380" s="3" t="s">
        <v>7442</v>
      </c>
      <c r="B1380" s="3" t="s">
        <v>7443</v>
      </c>
      <c r="C1380" s="3">
        <v>530</v>
      </c>
      <c r="D1380" s="5" t="s">
        <v>7444</v>
      </c>
      <c r="E1380" s="5" t="s">
        <v>7445</v>
      </c>
      <c r="F1380" s="3">
        <v>6.7525120000000008E-2</v>
      </c>
      <c r="G1380" s="5" t="s">
        <v>56</v>
      </c>
      <c r="H1380" s="5" t="s">
        <v>229</v>
      </c>
      <c r="I1380" s="3" t="s">
        <v>7443</v>
      </c>
      <c r="J1380" s="3" t="s">
        <v>7446</v>
      </c>
    </row>
    <row r="1381" spans="1:11" x14ac:dyDescent="0.25">
      <c r="A1381" s="3" t="s">
        <v>7447</v>
      </c>
      <c r="B1381" s="3" t="s">
        <v>7448</v>
      </c>
      <c r="C1381" s="3">
        <v>0</v>
      </c>
      <c r="D1381" s="5" t="s">
        <v>7449</v>
      </c>
      <c r="E1381" s="5" t="s">
        <v>7450</v>
      </c>
      <c r="F1381" s="3">
        <v>0.1725642</v>
      </c>
      <c r="G1381" s="5" t="s">
        <v>201</v>
      </c>
      <c r="H1381" s="5" t="s">
        <v>4722</v>
      </c>
      <c r="I1381" s="3" t="s">
        <v>7448</v>
      </c>
      <c r="J1381" s="3" t="s">
        <v>7451</v>
      </c>
      <c r="K1381" s="3" t="s">
        <v>889</v>
      </c>
    </row>
    <row r="1382" spans="1:11" x14ac:dyDescent="0.25">
      <c r="A1382" s="3" t="s">
        <v>7452</v>
      </c>
      <c r="B1382" s="3" t="s">
        <v>7453</v>
      </c>
      <c r="C1382" s="3">
        <v>0</v>
      </c>
      <c r="D1382" s="5" t="s">
        <v>7454</v>
      </c>
      <c r="E1382" s="5" t="s">
        <v>7455</v>
      </c>
      <c r="F1382" s="3">
        <v>0.21758093000000001</v>
      </c>
      <c r="G1382" s="5" t="s">
        <v>263</v>
      </c>
      <c r="H1382" s="5" t="s">
        <v>570</v>
      </c>
      <c r="I1382" s="3" t="s">
        <v>7453</v>
      </c>
      <c r="J1382" s="3" t="s">
        <v>7456</v>
      </c>
    </row>
    <row r="1383" spans="1:11" x14ac:dyDescent="0.25">
      <c r="A1383" s="3" t="s">
        <v>7457</v>
      </c>
      <c r="B1383" s="3" t="s">
        <v>7458</v>
      </c>
      <c r="C1383" s="3">
        <v>0</v>
      </c>
      <c r="D1383" s="5" t="s">
        <v>7459</v>
      </c>
      <c r="E1383" s="5" t="s">
        <v>7460</v>
      </c>
      <c r="F1383" s="3">
        <v>0.11254186000000001</v>
      </c>
      <c r="G1383" s="5" t="s">
        <v>146</v>
      </c>
      <c r="H1383" s="5" t="s">
        <v>1198</v>
      </c>
      <c r="I1383" s="3" t="s">
        <v>7458</v>
      </c>
      <c r="J1383" s="3" t="s">
        <v>7461</v>
      </c>
      <c r="K1383" s="3" t="s">
        <v>4046</v>
      </c>
    </row>
    <row r="1384" spans="1:11" x14ac:dyDescent="0.25">
      <c r="A1384" s="3" t="s">
        <v>7462</v>
      </c>
      <c r="B1384" s="3" t="s">
        <v>7463</v>
      </c>
      <c r="C1384" s="3">
        <v>0</v>
      </c>
      <c r="D1384" s="5" t="s">
        <v>7464</v>
      </c>
      <c r="E1384" s="5" t="s">
        <v>7465</v>
      </c>
      <c r="F1384" s="3">
        <v>9.7536280000000003E-2</v>
      </c>
      <c r="G1384" s="5" t="s">
        <v>33</v>
      </c>
      <c r="H1384" s="5" t="s">
        <v>1460</v>
      </c>
      <c r="I1384" s="3" t="s">
        <v>7463</v>
      </c>
      <c r="J1384" s="3" t="s">
        <v>7466</v>
      </c>
      <c r="K1384" s="3" t="s">
        <v>7467</v>
      </c>
    </row>
    <row r="1385" spans="1:11" x14ac:dyDescent="0.25">
      <c r="A1385" s="3" t="s">
        <v>7468</v>
      </c>
      <c r="B1385" s="3" t="s">
        <v>7469</v>
      </c>
      <c r="C1385" s="3">
        <v>0</v>
      </c>
      <c r="D1385" s="5" t="s">
        <v>7470</v>
      </c>
      <c r="E1385" s="5" t="s">
        <v>7471</v>
      </c>
      <c r="F1385" s="3">
        <v>6.7525120000000008E-2</v>
      </c>
      <c r="G1385" s="5" t="s">
        <v>56</v>
      </c>
      <c r="H1385" s="5" t="s">
        <v>229</v>
      </c>
      <c r="I1385" s="3" t="s">
        <v>7469</v>
      </c>
      <c r="J1385" s="3" t="s">
        <v>7472</v>
      </c>
    </row>
    <row r="1386" spans="1:11" x14ac:dyDescent="0.25">
      <c r="A1386" s="3" t="s">
        <v>7473</v>
      </c>
      <c r="B1386" s="3" t="s">
        <v>7474</v>
      </c>
      <c r="C1386" s="3">
        <v>0</v>
      </c>
      <c r="D1386" s="5" t="s">
        <v>7475</v>
      </c>
      <c r="E1386" s="5" t="s">
        <v>7476</v>
      </c>
      <c r="F1386" s="3">
        <v>0.24008931</v>
      </c>
      <c r="G1386" s="5" t="s">
        <v>462</v>
      </c>
      <c r="H1386" s="5" t="s">
        <v>908</v>
      </c>
      <c r="I1386" s="3" t="s">
        <v>7474</v>
      </c>
      <c r="J1386" s="3" t="s">
        <v>7477</v>
      </c>
    </row>
    <row r="1387" spans="1:11" x14ac:dyDescent="0.25">
      <c r="A1387" s="3" t="s">
        <v>7478</v>
      </c>
      <c r="B1387" s="3" t="s">
        <v>7479</v>
      </c>
      <c r="C1387" s="3">
        <v>394</v>
      </c>
      <c r="D1387" s="5" t="s">
        <v>7480</v>
      </c>
      <c r="E1387" s="5" t="s">
        <v>7481</v>
      </c>
      <c r="F1387" s="3">
        <v>0.10503907500000001</v>
      </c>
      <c r="G1387" s="5" t="s">
        <v>41</v>
      </c>
      <c r="H1387" s="5" t="s">
        <v>57</v>
      </c>
      <c r="I1387" s="3" t="s">
        <v>7479</v>
      </c>
      <c r="J1387" s="3" t="s">
        <v>7482</v>
      </c>
    </row>
    <row r="1388" spans="1:11" x14ac:dyDescent="0.25">
      <c r="A1388" s="3" t="s">
        <v>7483</v>
      </c>
      <c r="B1388" s="3" t="s">
        <v>7484</v>
      </c>
      <c r="C1388" s="3">
        <v>2515</v>
      </c>
      <c r="D1388" s="5" t="s">
        <v>7485</v>
      </c>
      <c r="E1388" s="5" t="s">
        <v>7486</v>
      </c>
      <c r="F1388" s="3">
        <v>4.8768140000000001E-2</v>
      </c>
      <c r="G1388" s="5" t="s">
        <v>7252</v>
      </c>
      <c r="H1388" s="5" t="s">
        <v>1828</v>
      </c>
      <c r="I1388" s="3" t="s">
        <v>7484</v>
      </c>
      <c r="J1388" s="3" t="s">
        <v>7487</v>
      </c>
      <c r="K1388" s="3" t="s">
        <v>2551</v>
      </c>
    </row>
    <row r="1389" spans="1:11" x14ac:dyDescent="0.25">
      <c r="A1389" s="3" t="s">
        <v>7488</v>
      </c>
      <c r="B1389" s="3" t="s">
        <v>7489</v>
      </c>
      <c r="C1389" s="3">
        <v>1044</v>
      </c>
      <c r="D1389" s="5" t="s">
        <v>7490</v>
      </c>
      <c r="E1389" s="5" t="s">
        <v>7491</v>
      </c>
      <c r="F1389" s="3">
        <v>0.12004465600000001</v>
      </c>
      <c r="G1389" s="5" t="s">
        <v>10</v>
      </c>
      <c r="H1389" s="5" t="s">
        <v>1001</v>
      </c>
      <c r="I1389" s="3" t="s">
        <v>7489</v>
      </c>
      <c r="J1389" s="3" t="s">
        <v>7492</v>
      </c>
      <c r="K1389" s="3" t="s">
        <v>2438</v>
      </c>
    </row>
    <row r="1390" spans="1:11" x14ac:dyDescent="0.25">
      <c r="A1390" s="3" t="s">
        <v>7493</v>
      </c>
      <c r="B1390" s="3" t="s">
        <v>7494</v>
      </c>
      <c r="C1390" s="3">
        <v>0</v>
      </c>
      <c r="D1390" s="5" t="s">
        <v>7495</v>
      </c>
      <c r="E1390" s="5" t="s">
        <v>7496</v>
      </c>
      <c r="F1390" s="3">
        <v>8.2530699999999999E-2</v>
      </c>
      <c r="G1390" s="5" t="s">
        <v>26</v>
      </c>
      <c r="H1390" s="5" t="s">
        <v>57</v>
      </c>
      <c r="I1390" s="3" t="s">
        <v>7494</v>
      </c>
      <c r="J1390" s="3" t="s">
        <v>7497</v>
      </c>
      <c r="K1390" s="3" t="s">
        <v>7498</v>
      </c>
    </row>
    <row r="1391" spans="1:11" x14ac:dyDescent="0.25">
      <c r="A1391" s="3" t="s">
        <v>7499</v>
      </c>
      <c r="B1391" s="3" t="s">
        <v>7500</v>
      </c>
      <c r="C1391" s="3">
        <v>0</v>
      </c>
      <c r="D1391" s="5" t="s">
        <v>7501</v>
      </c>
      <c r="E1391" s="5" t="s">
        <v>7502</v>
      </c>
      <c r="F1391" s="3">
        <v>0.11254186000000001</v>
      </c>
      <c r="G1391" s="5" t="s">
        <v>146</v>
      </c>
      <c r="H1391" s="5" t="s">
        <v>383</v>
      </c>
      <c r="I1391" s="3" t="s">
        <v>7500</v>
      </c>
      <c r="J1391" s="3" t="s">
        <v>7503</v>
      </c>
    </row>
    <row r="1392" spans="1:11" x14ac:dyDescent="0.25">
      <c r="A1392" s="3" t="s">
        <v>7504</v>
      </c>
      <c r="B1392" s="3" t="s">
        <v>7505</v>
      </c>
      <c r="C1392" s="3">
        <v>0</v>
      </c>
      <c r="D1392" s="5" t="s">
        <v>7506</v>
      </c>
      <c r="E1392" s="5" t="s">
        <v>7507</v>
      </c>
      <c r="F1392" s="3">
        <v>8.2530699999999999E-2</v>
      </c>
      <c r="G1392" s="5" t="s">
        <v>26</v>
      </c>
      <c r="H1392" s="5" t="s">
        <v>797</v>
      </c>
      <c r="I1392" s="3" t="s">
        <v>7505</v>
      </c>
      <c r="J1392" s="3" t="s">
        <v>7508</v>
      </c>
      <c r="K1392" s="3" t="s">
        <v>7509</v>
      </c>
    </row>
    <row r="1393" spans="1:11" x14ac:dyDescent="0.25">
      <c r="A1393" s="3" t="s">
        <v>7510</v>
      </c>
      <c r="B1393" s="3" t="s">
        <v>7511</v>
      </c>
      <c r="C1393" s="3">
        <v>0</v>
      </c>
      <c r="D1393" s="5" t="s">
        <v>7512</v>
      </c>
      <c r="E1393" s="5" t="s">
        <v>7513</v>
      </c>
      <c r="F1393" s="3">
        <v>0.10503907500000001</v>
      </c>
      <c r="G1393" s="5" t="s">
        <v>41</v>
      </c>
      <c r="H1393" s="5" t="s">
        <v>570</v>
      </c>
      <c r="I1393" s="3" t="s">
        <v>7511</v>
      </c>
      <c r="J1393" s="3" t="s">
        <v>7514</v>
      </c>
    </row>
    <row r="1394" spans="1:11" x14ac:dyDescent="0.25">
      <c r="A1394" s="3" t="s">
        <v>7515</v>
      </c>
      <c r="B1394" s="3" t="s">
        <v>7516</v>
      </c>
      <c r="C1394" s="3">
        <v>392</v>
      </c>
      <c r="D1394" s="5" t="s">
        <v>7517</v>
      </c>
      <c r="E1394" s="5" t="s">
        <v>7518</v>
      </c>
      <c r="F1394" s="3">
        <v>0.12754744000000001</v>
      </c>
      <c r="G1394" s="5" t="s">
        <v>18</v>
      </c>
      <c r="H1394" s="5" t="s">
        <v>371</v>
      </c>
      <c r="I1394" s="3" t="s">
        <v>7516</v>
      </c>
      <c r="J1394" s="3" t="s">
        <v>7519</v>
      </c>
    </row>
    <row r="1395" spans="1:11" x14ac:dyDescent="0.25">
      <c r="A1395" s="3" t="s">
        <v>7520</v>
      </c>
      <c r="B1395" s="3" t="s">
        <v>7521</v>
      </c>
      <c r="C1395" s="3">
        <v>0</v>
      </c>
      <c r="D1395" s="5" t="s">
        <v>7522</v>
      </c>
      <c r="E1395" s="5" t="s">
        <v>7523</v>
      </c>
      <c r="F1395" s="3">
        <v>9.7536280000000003E-2</v>
      </c>
      <c r="G1395" s="5" t="s">
        <v>33</v>
      </c>
      <c r="H1395" s="5" t="s">
        <v>570</v>
      </c>
      <c r="I1395" s="3" t="s">
        <v>7521</v>
      </c>
      <c r="J1395" s="3" t="s">
        <v>7524</v>
      </c>
      <c r="K1395" s="3" t="s">
        <v>7525</v>
      </c>
    </row>
    <row r="1396" spans="1:11" x14ac:dyDescent="0.25">
      <c r="A1396" s="3" t="s">
        <v>7526</v>
      </c>
      <c r="B1396" s="3" t="s">
        <v>7527</v>
      </c>
      <c r="C1396" s="3">
        <v>1419</v>
      </c>
      <c r="D1396" s="5" t="s">
        <v>7528</v>
      </c>
      <c r="E1396" s="5" t="s">
        <v>7529</v>
      </c>
      <c r="F1396" s="3">
        <v>6.9400820000000002E-2</v>
      </c>
      <c r="G1396" s="5" t="s">
        <v>56</v>
      </c>
      <c r="H1396" s="5" t="s">
        <v>640</v>
      </c>
      <c r="I1396" s="3" t="s">
        <v>7527</v>
      </c>
      <c r="J1396" s="3" t="s">
        <v>7530</v>
      </c>
    </row>
    <row r="1397" spans="1:11" x14ac:dyDescent="0.25">
      <c r="A1397" s="3" t="s">
        <v>7531</v>
      </c>
      <c r="B1397" s="3" t="s">
        <v>7532</v>
      </c>
      <c r="C1397" s="3">
        <v>0</v>
      </c>
      <c r="D1397" s="5" t="s">
        <v>7533</v>
      </c>
      <c r="E1397" s="5" t="s">
        <v>7534</v>
      </c>
      <c r="F1397" s="3">
        <v>8.2530699999999999E-2</v>
      </c>
      <c r="G1397" s="5" t="s">
        <v>26</v>
      </c>
      <c r="H1397" s="5" t="s">
        <v>77</v>
      </c>
      <c r="I1397" s="3" t="s">
        <v>7532</v>
      </c>
      <c r="J1397" s="3" t="s">
        <v>7535</v>
      </c>
      <c r="K1397" s="3" t="s">
        <v>218</v>
      </c>
    </row>
    <row r="1398" spans="1:11" x14ac:dyDescent="0.25">
      <c r="A1398" s="3" t="s">
        <v>7536</v>
      </c>
      <c r="B1398" s="3" t="s">
        <v>7537</v>
      </c>
      <c r="C1398" s="3">
        <v>0</v>
      </c>
      <c r="D1398" s="5" t="s">
        <v>7538</v>
      </c>
      <c r="E1398" s="5" t="s">
        <v>7539</v>
      </c>
      <c r="F1398" s="3">
        <v>0.12004465600000001</v>
      </c>
      <c r="G1398" s="5" t="s">
        <v>10</v>
      </c>
      <c r="H1398" s="5" t="s">
        <v>797</v>
      </c>
      <c r="I1398" s="3" t="s">
        <v>7537</v>
      </c>
      <c r="J1398" s="3" t="s">
        <v>7540</v>
      </c>
    </row>
    <row r="1399" spans="1:11" x14ac:dyDescent="0.25">
      <c r="A1399" s="3" t="s">
        <v>7541</v>
      </c>
      <c r="B1399" s="3" t="s">
        <v>7542</v>
      </c>
      <c r="C1399" s="3">
        <v>77</v>
      </c>
      <c r="D1399" s="5" t="s">
        <v>7543</v>
      </c>
      <c r="E1399" s="5" t="s">
        <v>7544</v>
      </c>
      <c r="F1399" s="3">
        <v>0.12754744000000001</v>
      </c>
      <c r="G1399" s="5" t="s">
        <v>18</v>
      </c>
      <c r="H1399" s="5" t="s">
        <v>1359</v>
      </c>
      <c r="I1399" s="3" t="s">
        <v>7542</v>
      </c>
      <c r="J1399" s="3" t="s">
        <v>7545</v>
      </c>
      <c r="K1399" s="3" t="s">
        <v>7546</v>
      </c>
    </row>
    <row r="1400" spans="1:11" x14ac:dyDescent="0.25">
      <c r="A1400" s="3" t="s">
        <v>7547</v>
      </c>
      <c r="B1400" s="3" t="s">
        <v>7548</v>
      </c>
      <c r="C1400" s="3">
        <v>0</v>
      </c>
      <c r="D1400" s="5" t="s">
        <v>7549</v>
      </c>
      <c r="E1400" s="5" t="s">
        <v>7550</v>
      </c>
      <c r="F1400" s="3">
        <v>0.15755859999999999</v>
      </c>
      <c r="G1400" s="5" t="s">
        <v>875</v>
      </c>
      <c r="H1400" s="5" t="s">
        <v>774</v>
      </c>
      <c r="I1400" s="3" t="s">
        <v>7548</v>
      </c>
      <c r="J1400" s="3" t="s">
        <v>7551</v>
      </c>
      <c r="K1400" s="3" t="s">
        <v>7552</v>
      </c>
    </row>
    <row r="1401" spans="1:11" x14ac:dyDescent="0.25">
      <c r="A1401" s="3" t="s">
        <v>7553</v>
      </c>
      <c r="B1401" s="3" t="s">
        <v>7554</v>
      </c>
      <c r="C1401" s="3">
        <v>390</v>
      </c>
      <c r="D1401" s="5" t="s">
        <v>7555</v>
      </c>
      <c r="E1401" s="5" t="s">
        <v>7556</v>
      </c>
      <c r="F1401" s="3">
        <v>7.5027905000000006E-2</v>
      </c>
      <c r="G1401" s="5" t="s">
        <v>154</v>
      </c>
      <c r="H1401" s="5" t="s">
        <v>57</v>
      </c>
      <c r="I1401" s="3" t="s">
        <v>7554</v>
      </c>
      <c r="J1401" s="3" t="s">
        <v>7557</v>
      </c>
      <c r="K1401" s="3" t="s">
        <v>4621</v>
      </c>
    </row>
    <row r="1402" spans="1:11" x14ac:dyDescent="0.25">
      <c r="A1402" s="3" t="s">
        <v>7558</v>
      </c>
      <c r="B1402" s="3" t="s">
        <v>7559</v>
      </c>
      <c r="C1402" s="3">
        <v>1419</v>
      </c>
      <c r="D1402" s="5" t="s">
        <v>7560</v>
      </c>
      <c r="E1402" s="5" t="s">
        <v>7561</v>
      </c>
      <c r="F1402" s="3">
        <v>0.12754744000000001</v>
      </c>
      <c r="G1402" s="5" t="s">
        <v>18</v>
      </c>
      <c r="H1402" s="5" t="s">
        <v>1335</v>
      </c>
      <c r="I1402" s="3" t="s">
        <v>7559</v>
      </c>
      <c r="J1402" s="3" t="s">
        <v>7562</v>
      </c>
    </row>
    <row r="1403" spans="1:11" x14ac:dyDescent="0.25">
      <c r="A1403" s="3" t="s">
        <v>7563</v>
      </c>
      <c r="B1403" s="3" t="s">
        <v>7564</v>
      </c>
      <c r="C1403" s="3">
        <v>0</v>
      </c>
      <c r="D1403" s="5" t="s">
        <v>7565</v>
      </c>
      <c r="E1403" s="5" t="s">
        <v>7566</v>
      </c>
      <c r="F1403" s="3">
        <v>0.1650614</v>
      </c>
      <c r="G1403" s="5" t="s">
        <v>49</v>
      </c>
      <c r="H1403" s="5" t="s">
        <v>517</v>
      </c>
      <c r="I1403" s="3" t="s">
        <v>7564</v>
      </c>
      <c r="J1403" s="3" t="s">
        <v>7567</v>
      </c>
    </row>
    <row r="1404" spans="1:11" x14ac:dyDescent="0.25">
      <c r="A1404" s="3" t="s">
        <v>7568</v>
      </c>
      <c r="B1404" s="3" t="s">
        <v>7569</v>
      </c>
      <c r="C1404" s="3">
        <v>0</v>
      </c>
      <c r="D1404" s="5" t="s">
        <v>7570</v>
      </c>
      <c r="E1404" s="5" t="s">
        <v>7571</v>
      </c>
      <c r="F1404" s="3">
        <v>7.5027905000000006E-2</v>
      </c>
      <c r="G1404" s="5" t="s">
        <v>154</v>
      </c>
      <c r="H1404" s="5" t="s">
        <v>271</v>
      </c>
      <c r="I1404" s="3" t="s">
        <v>7569</v>
      </c>
      <c r="J1404" s="3" t="s">
        <v>7572</v>
      </c>
      <c r="K1404" s="3" t="s">
        <v>1481</v>
      </c>
    </row>
    <row r="1405" spans="1:11" x14ac:dyDescent="0.25">
      <c r="A1405" s="3" t="s">
        <v>7573</v>
      </c>
      <c r="B1405" s="3" t="s">
        <v>7574</v>
      </c>
      <c r="C1405" s="3">
        <v>478</v>
      </c>
      <c r="D1405" s="5" t="s">
        <v>7575</v>
      </c>
      <c r="E1405" s="5" t="s">
        <v>7576</v>
      </c>
      <c r="F1405" s="3">
        <v>9.7536280000000003E-2</v>
      </c>
      <c r="G1405" s="5" t="s">
        <v>33</v>
      </c>
      <c r="H1405" s="5" t="s">
        <v>358</v>
      </c>
      <c r="I1405" s="3" t="s">
        <v>7574</v>
      </c>
      <c r="J1405" s="3" t="s">
        <v>7577</v>
      </c>
      <c r="K1405" s="3" t="s">
        <v>7578</v>
      </c>
    </row>
    <row r="1406" spans="1:11" x14ac:dyDescent="0.25">
      <c r="A1406" s="3" t="s">
        <v>7579</v>
      </c>
      <c r="B1406" s="3" t="s">
        <v>7580</v>
      </c>
      <c r="C1406" s="3">
        <v>0</v>
      </c>
      <c r="D1406" s="5" t="s">
        <v>7581</v>
      </c>
      <c r="E1406" s="5" t="s">
        <v>7582</v>
      </c>
      <c r="F1406" s="3">
        <v>0.11254186000000001</v>
      </c>
      <c r="G1406" s="5" t="s">
        <v>146</v>
      </c>
      <c r="H1406" s="5" t="s">
        <v>117</v>
      </c>
      <c r="I1406" s="3" t="s">
        <v>7580</v>
      </c>
      <c r="J1406" s="3" t="s">
        <v>7583</v>
      </c>
      <c r="K1406" s="3" t="s">
        <v>7584</v>
      </c>
    </row>
    <row r="1407" spans="1:11" x14ac:dyDescent="0.25">
      <c r="A1407" s="3" t="s">
        <v>7585</v>
      </c>
      <c r="B1407" s="3" t="s">
        <v>7586</v>
      </c>
      <c r="C1407" s="3">
        <v>0</v>
      </c>
      <c r="D1407" s="5" t="s">
        <v>7587</v>
      </c>
      <c r="E1407" s="5" t="s">
        <v>7588</v>
      </c>
      <c r="F1407" s="3">
        <v>0.12004465600000001</v>
      </c>
      <c r="G1407" s="5" t="s">
        <v>10</v>
      </c>
      <c r="H1407" s="5" t="s">
        <v>797</v>
      </c>
      <c r="I1407" s="3" t="s">
        <v>7586</v>
      </c>
      <c r="J1407" s="3" t="s">
        <v>7589</v>
      </c>
      <c r="K1407" s="3" t="s">
        <v>7590</v>
      </c>
    </row>
    <row r="1408" spans="1:11" x14ac:dyDescent="0.25">
      <c r="A1408" s="3" t="s">
        <v>7591</v>
      </c>
      <c r="B1408" s="3" t="s">
        <v>7592</v>
      </c>
      <c r="C1408" s="3">
        <v>0</v>
      </c>
      <c r="D1408" s="5" t="s">
        <v>7593</v>
      </c>
      <c r="E1408" s="5" t="s">
        <v>7594</v>
      </c>
      <c r="F1408" s="3">
        <v>0.12004465600000001</v>
      </c>
      <c r="G1408" s="5" t="s">
        <v>10</v>
      </c>
      <c r="H1408" s="5" t="s">
        <v>914</v>
      </c>
      <c r="I1408" s="3" t="s">
        <v>7592</v>
      </c>
      <c r="J1408" s="3" t="s">
        <v>7595</v>
      </c>
      <c r="K1408" s="3" t="s">
        <v>85</v>
      </c>
    </row>
    <row r="1409" spans="1:11" x14ac:dyDescent="0.25">
      <c r="A1409" s="3" t="s">
        <v>7596</v>
      </c>
      <c r="B1409" s="3" t="s">
        <v>7597</v>
      </c>
      <c r="C1409" s="3">
        <v>99</v>
      </c>
      <c r="D1409" s="3">
        <v>32960746</v>
      </c>
      <c r="E1409" s="3">
        <v>32960990</v>
      </c>
      <c r="F1409" s="3">
        <v>7.5027905000000006E-2</v>
      </c>
      <c r="G1409" s="5" t="s">
        <v>1245</v>
      </c>
      <c r="H1409" s="3">
        <v>244</v>
      </c>
      <c r="I1409" s="3" t="s">
        <v>7598</v>
      </c>
      <c r="J1409" s="3" t="s">
        <v>7598</v>
      </c>
      <c r="K1409" s="3" t="s">
        <v>7599</v>
      </c>
    </row>
    <row r="1410" spans="1:11" x14ac:dyDescent="0.25">
      <c r="A1410" s="3" t="s">
        <v>7600</v>
      </c>
      <c r="B1410" s="3" t="s">
        <v>7601</v>
      </c>
      <c r="C1410" s="3">
        <v>0</v>
      </c>
      <c r="D1410" s="5" t="s">
        <v>7602</v>
      </c>
      <c r="E1410" s="5" t="s">
        <v>7603</v>
      </c>
      <c r="F1410" s="3">
        <v>0.12004465600000001</v>
      </c>
      <c r="G1410" s="5" t="s">
        <v>10</v>
      </c>
      <c r="H1410" s="5" t="s">
        <v>797</v>
      </c>
      <c r="I1410" s="3" t="s">
        <v>7601</v>
      </c>
      <c r="J1410" s="3" t="s">
        <v>7604</v>
      </c>
      <c r="K1410" s="3" t="s">
        <v>1773</v>
      </c>
    </row>
    <row r="1411" spans="1:11" x14ac:dyDescent="0.25">
      <c r="A1411" s="3" t="s">
        <v>7605</v>
      </c>
      <c r="B1411" s="3" t="s">
        <v>7606</v>
      </c>
      <c r="C1411" s="3">
        <v>0</v>
      </c>
      <c r="D1411" s="5" t="s">
        <v>7607</v>
      </c>
      <c r="E1411" s="5" t="s">
        <v>7608</v>
      </c>
      <c r="F1411" s="3">
        <v>0.15005581000000001</v>
      </c>
      <c r="G1411" s="5" t="s">
        <v>894</v>
      </c>
      <c r="H1411" s="5" t="s">
        <v>570</v>
      </c>
      <c r="I1411" s="3" t="s">
        <v>7606</v>
      </c>
      <c r="J1411" s="3" t="s">
        <v>7609</v>
      </c>
      <c r="K1411" s="3" t="s">
        <v>2697</v>
      </c>
    </row>
    <row r="1412" spans="1:11" x14ac:dyDescent="0.25">
      <c r="A1412" s="3" t="s">
        <v>7610</v>
      </c>
      <c r="B1412" s="3" t="s">
        <v>7611</v>
      </c>
      <c r="C1412" s="3">
        <v>0</v>
      </c>
      <c r="D1412" s="5" t="s">
        <v>7612</v>
      </c>
      <c r="E1412" s="5" t="s">
        <v>7613</v>
      </c>
      <c r="F1412" s="3">
        <v>6.7525120000000008E-2</v>
      </c>
      <c r="G1412" s="5" t="s">
        <v>56</v>
      </c>
      <c r="H1412" s="5" t="s">
        <v>613</v>
      </c>
      <c r="I1412" s="3" t="s">
        <v>7611</v>
      </c>
      <c r="J1412" s="3" t="s">
        <v>7614</v>
      </c>
      <c r="K1412" s="3" t="s">
        <v>2946</v>
      </c>
    </row>
    <row r="1413" spans="1:11" x14ac:dyDescent="0.25">
      <c r="A1413" s="3" t="s">
        <v>7615</v>
      </c>
      <c r="B1413" s="3" t="s">
        <v>7616</v>
      </c>
      <c r="C1413" s="3">
        <v>2858</v>
      </c>
      <c r="D1413" s="5" t="s">
        <v>7617</v>
      </c>
      <c r="E1413" s="5" t="s">
        <v>7618</v>
      </c>
      <c r="F1413" s="3">
        <v>8.2530699999999999E-2</v>
      </c>
      <c r="G1413" s="5" t="s">
        <v>26</v>
      </c>
      <c r="H1413" s="5" t="s">
        <v>517</v>
      </c>
      <c r="I1413" s="3" t="s">
        <v>7616</v>
      </c>
      <c r="J1413" s="3" t="s">
        <v>7619</v>
      </c>
      <c r="K1413" s="3" t="s">
        <v>1146</v>
      </c>
    </row>
    <row r="1414" spans="1:11" x14ac:dyDescent="0.25">
      <c r="A1414" s="3" t="s">
        <v>7620</v>
      </c>
      <c r="B1414" s="3" t="s">
        <v>7621</v>
      </c>
      <c r="C1414" s="3">
        <v>2998</v>
      </c>
      <c r="D1414" s="5" t="s">
        <v>7622</v>
      </c>
      <c r="E1414" s="5" t="s">
        <v>7623</v>
      </c>
      <c r="F1414" s="3">
        <v>9.0033490000000008E-2</v>
      </c>
      <c r="G1414" s="5" t="s">
        <v>69</v>
      </c>
      <c r="H1414" s="5" t="s">
        <v>570</v>
      </c>
      <c r="I1414" s="3" t="s">
        <v>7621</v>
      </c>
      <c r="J1414" s="3" t="s">
        <v>7624</v>
      </c>
      <c r="K1414" s="3" t="s">
        <v>7625</v>
      </c>
    </row>
    <row r="1415" spans="1:11" x14ac:dyDescent="0.25">
      <c r="A1415" s="3" t="s">
        <v>7626</v>
      </c>
      <c r="B1415" s="3" t="s">
        <v>7627</v>
      </c>
      <c r="C1415" s="3">
        <v>0</v>
      </c>
      <c r="D1415" s="5" t="s">
        <v>7628</v>
      </c>
      <c r="E1415" s="5" t="s">
        <v>7629</v>
      </c>
      <c r="F1415" s="3">
        <v>0.1650614</v>
      </c>
      <c r="G1415" s="5" t="s">
        <v>49</v>
      </c>
      <c r="H1415" s="5" t="s">
        <v>358</v>
      </c>
      <c r="I1415" s="3" t="s">
        <v>7627</v>
      </c>
      <c r="J1415" s="3" t="s">
        <v>7630</v>
      </c>
      <c r="K1415" s="3" t="s">
        <v>7631</v>
      </c>
    </row>
    <row r="1416" spans="1:11" x14ac:dyDescent="0.25">
      <c r="A1416" s="3" t="s">
        <v>7632</v>
      </c>
      <c r="B1416" s="3" t="s">
        <v>7633</v>
      </c>
      <c r="C1416" s="3">
        <v>752</v>
      </c>
      <c r="D1416" s="5" t="s">
        <v>7634</v>
      </c>
      <c r="E1416" s="5" t="s">
        <v>7635</v>
      </c>
      <c r="F1416" s="3">
        <v>0.13505024000000002</v>
      </c>
      <c r="G1416" s="5" t="s">
        <v>256</v>
      </c>
      <c r="H1416" s="5" t="s">
        <v>229</v>
      </c>
      <c r="I1416" s="3" t="s">
        <v>7633</v>
      </c>
      <c r="J1416" s="3" t="s">
        <v>7636</v>
      </c>
      <c r="K1416" s="3" t="s">
        <v>403</v>
      </c>
    </row>
    <row r="1417" spans="1:11" x14ac:dyDescent="0.25">
      <c r="A1417" s="3" t="s">
        <v>7637</v>
      </c>
      <c r="B1417" s="3" t="s">
        <v>7638</v>
      </c>
      <c r="C1417" s="3">
        <v>237</v>
      </c>
      <c r="D1417" s="3">
        <v>33275670</v>
      </c>
      <c r="E1417" s="3">
        <v>33275858</v>
      </c>
      <c r="F1417" s="3">
        <v>0.10503907500000001</v>
      </c>
      <c r="G1417" s="3">
        <v>2.2518620000000003E-3</v>
      </c>
      <c r="H1417" s="3">
        <v>188</v>
      </c>
      <c r="I1417" s="3" t="s">
        <v>7639</v>
      </c>
      <c r="J1417" s="3" t="s">
        <v>7639</v>
      </c>
      <c r="K1417" s="3" t="s">
        <v>7640</v>
      </c>
    </row>
    <row r="1418" spans="1:11" x14ac:dyDescent="0.25">
      <c r="A1418" s="3" t="s">
        <v>7641</v>
      </c>
      <c r="B1418" s="3" t="s">
        <v>7642</v>
      </c>
      <c r="C1418" s="3">
        <v>0</v>
      </c>
      <c r="D1418" s="5" t="s">
        <v>7643</v>
      </c>
      <c r="E1418" s="5" t="s">
        <v>7644</v>
      </c>
      <c r="F1418" s="3">
        <v>0.1650614</v>
      </c>
      <c r="G1418" s="5" t="s">
        <v>49</v>
      </c>
      <c r="H1418" s="5" t="s">
        <v>797</v>
      </c>
      <c r="I1418" s="3" t="s">
        <v>7642</v>
      </c>
      <c r="J1418" s="3" t="s">
        <v>7645</v>
      </c>
    </row>
    <row r="1419" spans="1:11" x14ac:dyDescent="0.25">
      <c r="A1419" s="3" t="s">
        <v>7646</v>
      </c>
      <c r="B1419" s="3" t="s">
        <v>7647</v>
      </c>
      <c r="C1419" s="3">
        <v>0</v>
      </c>
      <c r="D1419" s="5" t="s">
        <v>7648</v>
      </c>
      <c r="E1419" s="5" t="s">
        <v>7649</v>
      </c>
      <c r="F1419" s="3">
        <v>8.2530699999999999E-2</v>
      </c>
      <c r="G1419" s="5" t="s">
        <v>26</v>
      </c>
      <c r="H1419" s="5" t="s">
        <v>383</v>
      </c>
      <c r="I1419" s="3" t="s">
        <v>7647</v>
      </c>
      <c r="J1419" s="3" t="s">
        <v>7650</v>
      </c>
    </row>
    <row r="1420" spans="1:11" x14ac:dyDescent="0.25">
      <c r="A1420" s="3" t="s">
        <v>7651</v>
      </c>
      <c r="B1420" s="3" t="s">
        <v>7652</v>
      </c>
      <c r="C1420" s="3">
        <v>2184</v>
      </c>
      <c r="D1420" s="5" t="s">
        <v>7653</v>
      </c>
      <c r="E1420" s="5" t="s">
        <v>7654</v>
      </c>
      <c r="F1420" s="3">
        <v>0.20257536000000001</v>
      </c>
      <c r="G1420" s="5" t="s">
        <v>2415</v>
      </c>
      <c r="H1420" s="5" t="s">
        <v>175</v>
      </c>
      <c r="I1420" s="3" t="s">
        <v>7652</v>
      </c>
      <c r="J1420" s="3" t="s">
        <v>7655</v>
      </c>
    </row>
    <row r="1421" spans="1:11" x14ac:dyDescent="0.25">
      <c r="A1421" s="3" t="s">
        <v>7656</v>
      </c>
      <c r="B1421" s="3" t="s">
        <v>7657</v>
      </c>
      <c r="C1421" s="3">
        <v>1305</v>
      </c>
      <c r="D1421" s="3">
        <v>33793940</v>
      </c>
      <c r="E1421" s="3">
        <v>33794108</v>
      </c>
      <c r="F1421" s="3">
        <v>0.11254186000000001</v>
      </c>
      <c r="G1421" s="3">
        <v>2.855888E-3</v>
      </c>
      <c r="H1421" s="3">
        <v>168</v>
      </c>
      <c r="I1421" s="3" t="s">
        <v>7658</v>
      </c>
      <c r="J1421" s="3" t="s">
        <v>7658</v>
      </c>
      <c r="K1421" s="3" t="s">
        <v>2344</v>
      </c>
    </row>
    <row r="1422" spans="1:11" x14ac:dyDescent="0.25">
      <c r="A1422" s="3" t="s">
        <v>7659</v>
      </c>
      <c r="B1422" s="3" t="s">
        <v>7660</v>
      </c>
      <c r="C1422" s="3">
        <v>414</v>
      </c>
      <c r="D1422" s="5" t="s">
        <v>7661</v>
      </c>
      <c r="E1422" s="5" t="s">
        <v>7662</v>
      </c>
      <c r="F1422" s="3">
        <v>9.7536280000000003E-2</v>
      </c>
      <c r="G1422" s="5" t="s">
        <v>33</v>
      </c>
      <c r="H1422" s="5" t="s">
        <v>57</v>
      </c>
      <c r="I1422" s="3" t="s">
        <v>7660</v>
      </c>
      <c r="J1422" s="3" t="s">
        <v>7663</v>
      </c>
      <c r="K1422" s="3" t="s">
        <v>7664</v>
      </c>
    </row>
    <row r="1423" spans="1:11" x14ac:dyDescent="0.25">
      <c r="A1423" s="3" t="s">
        <v>7665</v>
      </c>
      <c r="B1423" s="3" t="s">
        <v>7666</v>
      </c>
      <c r="C1423" s="3">
        <v>42</v>
      </c>
      <c r="D1423" s="5" t="s">
        <v>7667</v>
      </c>
      <c r="E1423" s="5" t="s">
        <v>7668</v>
      </c>
      <c r="F1423" s="3">
        <v>6.7525120000000008E-2</v>
      </c>
      <c r="G1423" s="5" t="s">
        <v>56</v>
      </c>
      <c r="H1423" s="5" t="s">
        <v>77</v>
      </c>
      <c r="I1423" s="3" t="s">
        <v>7666</v>
      </c>
      <c r="J1423" s="3" t="s">
        <v>7669</v>
      </c>
    </row>
    <row r="1424" spans="1:11" x14ac:dyDescent="0.25">
      <c r="A1424" s="3" t="s">
        <v>7670</v>
      </c>
      <c r="B1424" s="3" t="s">
        <v>7671</v>
      </c>
      <c r="C1424" s="3">
        <v>0</v>
      </c>
      <c r="D1424" s="5" t="s">
        <v>7672</v>
      </c>
      <c r="E1424" s="5" t="s">
        <v>7673</v>
      </c>
      <c r="F1424" s="3">
        <v>9.7536280000000003E-2</v>
      </c>
      <c r="G1424" s="5" t="s">
        <v>33</v>
      </c>
      <c r="H1424" s="5" t="s">
        <v>1001</v>
      </c>
      <c r="I1424" s="3" t="s">
        <v>7671</v>
      </c>
      <c r="J1424" s="3" t="s">
        <v>7674</v>
      </c>
      <c r="K1424" s="3" t="s">
        <v>7675</v>
      </c>
    </row>
    <row r="1425" spans="1:11" x14ac:dyDescent="0.25">
      <c r="A1425" s="3" t="s">
        <v>7676</v>
      </c>
      <c r="B1425" s="3" t="s">
        <v>7677</v>
      </c>
      <c r="C1425" s="3">
        <v>0</v>
      </c>
      <c r="D1425" s="5" t="s">
        <v>7678</v>
      </c>
      <c r="E1425" s="5" t="s">
        <v>7679</v>
      </c>
      <c r="F1425" s="3">
        <v>0.10503907500000001</v>
      </c>
      <c r="G1425" s="5" t="s">
        <v>41</v>
      </c>
      <c r="H1425" s="5" t="s">
        <v>57</v>
      </c>
      <c r="I1425" s="3" t="s">
        <v>7677</v>
      </c>
      <c r="J1425" s="3" t="s">
        <v>7680</v>
      </c>
    </row>
    <row r="1426" spans="1:11" x14ac:dyDescent="0.25">
      <c r="A1426" s="3" t="s">
        <v>7681</v>
      </c>
      <c r="B1426" s="3" t="s">
        <v>7682</v>
      </c>
      <c r="C1426" s="3">
        <v>1798</v>
      </c>
      <c r="D1426" s="5" t="s">
        <v>7683</v>
      </c>
      <c r="E1426" s="5" t="s">
        <v>7684</v>
      </c>
      <c r="F1426" s="3">
        <v>9.7536280000000003E-2</v>
      </c>
      <c r="G1426" s="5" t="s">
        <v>33</v>
      </c>
      <c r="H1426" s="5" t="s">
        <v>613</v>
      </c>
      <c r="I1426" s="3" t="s">
        <v>7682</v>
      </c>
      <c r="J1426" s="3" t="s">
        <v>7685</v>
      </c>
      <c r="K1426" s="3" t="s">
        <v>6773</v>
      </c>
    </row>
    <row r="1427" spans="1:11" x14ac:dyDescent="0.25">
      <c r="A1427" s="3" t="s">
        <v>7686</v>
      </c>
      <c r="B1427" s="3" t="s">
        <v>7687</v>
      </c>
      <c r="C1427" s="3">
        <v>2483</v>
      </c>
      <c r="D1427" s="5" t="s">
        <v>7688</v>
      </c>
      <c r="E1427" s="5" t="s">
        <v>7689</v>
      </c>
      <c r="F1427" s="3">
        <v>0.13505024000000002</v>
      </c>
      <c r="G1427" s="5" t="s">
        <v>256</v>
      </c>
      <c r="H1427" s="5" t="s">
        <v>450</v>
      </c>
      <c r="I1427" s="3" t="s">
        <v>7687</v>
      </c>
      <c r="J1427" s="3" t="s">
        <v>7690</v>
      </c>
      <c r="K1427" s="3" t="s">
        <v>7691</v>
      </c>
    </row>
    <row r="1428" spans="1:11" x14ac:dyDescent="0.25">
      <c r="A1428" s="3" t="s">
        <v>7692</v>
      </c>
      <c r="B1428" s="3" t="s">
        <v>7693</v>
      </c>
      <c r="C1428" s="3">
        <v>871</v>
      </c>
      <c r="D1428" s="5" t="s">
        <v>7694</v>
      </c>
      <c r="E1428" s="5" t="s">
        <v>7695</v>
      </c>
      <c r="F1428" s="3">
        <v>0.12754744000000001</v>
      </c>
      <c r="G1428" s="5" t="s">
        <v>18</v>
      </c>
      <c r="H1428" s="5" t="s">
        <v>450</v>
      </c>
      <c r="I1428" s="3" t="s">
        <v>7693</v>
      </c>
      <c r="J1428" s="3" t="s">
        <v>7696</v>
      </c>
    </row>
    <row r="1429" spans="1:11" x14ac:dyDescent="0.25">
      <c r="A1429" s="3" t="s">
        <v>7697</v>
      </c>
      <c r="B1429" s="3" t="s">
        <v>7698</v>
      </c>
      <c r="C1429" s="3">
        <v>0</v>
      </c>
      <c r="D1429" s="5" t="s">
        <v>7699</v>
      </c>
      <c r="E1429" s="5" t="s">
        <v>7700</v>
      </c>
      <c r="F1429" s="3">
        <v>0.25509490000000001</v>
      </c>
      <c r="G1429" s="5" t="s">
        <v>215</v>
      </c>
      <c r="H1429" s="5" t="s">
        <v>57</v>
      </c>
      <c r="I1429" s="3" t="s">
        <v>7698</v>
      </c>
      <c r="J1429" s="3" t="s">
        <v>7701</v>
      </c>
      <c r="K1429" s="3" t="s">
        <v>7702</v>
      </c>
    </row>
    <row r="1430" spans="1:11" x14ac:dyDescent="0.25">
      <c r="A1430" s="3" t="s">
        <v>7703</v>
      </c>
      <c r="B1430" s="3" t="s">
        <v>7704</v>
      </c>
      <c r="C1430" s="3">
        <v>0</v>
      </c>
      <c r="D1430" s="5" t="s">
        <v>7705</v>
      </c>
      <c r="E1430" s="5" t="s">
        <v>7706</v>
      </c>
      <c r="F1430" s="3">
        <v>0.15755859999999999</v>
      </c>
      <c r="G1430" s="5" t="s">
        <v>875</v>
      </c>
      <c r="H1430" s="5" t="s">
        <v>358</v>
      </c>
      <c r="I1430" s="3" t="s">
        <v>7704</v>
      </c>
      <c r="J1430" s="3" t="s">
        <v>7707</v>
      </c>
      <c r="K1430" s="3" t="s">
        <v>7708</v>
      </c>
    </row>
    <row r="1431" spans="1:11" x14ac:dyDescent="0.25">
      <c r="A1431" s="3" t="s">
        <v>7709</v>
      </c>
      <c r="B1431" s="3" t="s">
        <v>7710</v>
      </c>
      <c r="C1431" s="3">
        <v>0</v>
      </c>
      <c r="D1431" s="5" t="s">
        <v>7711</v>
      </c>
      <c r="E1431" s="5" t="s">
        <v>7712</v>
      </c>
      <c r="F1431" s="3">
        <v>4.1265349999999999E-2</v>
      </c>
      <c r="G1431" s="5" t="s">
        <v>7713</v>
      </c>
      <c r="H1431" s="5" t="s">
        <v>358</v>
      </c>
      <c r="I1431" s="3" t="s">
        <v>7710</v>
      </c>
      <c r="J1431" s="3" t="s">
        <v>7714</v>
      </c>
    </row>
    <row r="1432" spans="1:11" x14ac:dyDescent="0.25">
      <c r="A1432" s="3" t="s">
        <v>7715</v>
      </c>
      <c r="B1432" s="3" t="s">
        <v>7716</v>
      </c>
      <c r="C1432" s="3">
        <v>0</v>
      </c>
      <c r="D1432" s="5" t="s">
        <v>7717</v>
      </c>
      <c r="E1432" s="5" t="s">
        <v>7718</v>
      </c>
      <c r="F1432" s="3">
        <v>9.7536280000000003E-2</v>
      </c>
      <c r="G1432" s="5" t="s">
        <v>33</v>
      </c>
      <c r="H1432" s="5" t="s">
        <v>175</v>
      </c>
      <c r="I1432" s="3" t="s">
        <v>7716</v>
      </c>
      <c r="J1432" s="3" t="s">
        <v>7719</v>
      </c>
      <c r="K1432" s="3" t="s">
        <v>435</v>
      </c>
    </row>
    <row r="1433" spans="1:11" x14ac:dyDescent="0.25">
      <c r="A1433" s="3" t="s">
        <v>7720</v>
      </c>
      <c r="B1433" s="3" t="s">
        <v>7721</v>
      </c>
      <c r="C1433" s="3">
        <v>1117</v>
      </c>
      <c r="D1433" s="5" t="s">
        <v>7722</v>
      </c>
      <c r="E1433" s="5" t="s">
        <v>7723</v>
      </c>
      <c r="F1433" s="3">
        <v>7.5027905000000006E-2</v>
      </c>
      <c r="G1433" s="5" t="s">
        <v>154</v>
      </c>
      <c r="H1433" s="5" t="s">
        <v>450</v>
      </c>
      <c r="I1433" s="3" t="s">
        <v>7721</v>
      </c>
      <c r="J1433" s="3" t="s">
        <v>7724</v>
      </c>
      <c r="K1433" s="3" t="s">
        <v>336</v>
      </c>
    </row>
    <row r="1434" spans="1:11" x14ac:dyDescent="0.25">
      <c r="A1434" s="3" t="s">
        <v>7725</v>
      </c>
      <c r="B1434" s="3" t="s">
        <v>7726</v>
      </c>
      <c r="C1434" s="3">
        <v>0</v>
      </c>
      <c r="D1434" s="5" t="s">
        <v>7727</v>
      </c>
      <c r="E1434" s="5" t="s">
        <v>7728</v>
      </c>
      <c r="F1434" s="3">
        <v>0.10503907500000001</v>
      </c>
      <c r="G1434" s="5" t="s">
        <v>41</v>
      </c>
      <c r="H1434" s="5" t="s">
        <v>175</v>
      </c>
      <c r="I1434" s="3" t="s">
        <v>7726</v>
      </c>
      <c r="J1434" s="3" t="s">
        <v>7729</v>
      </c>
      <c r="K1434" s="3" t="s">
        <v>303</v>
      </c>
    </row>
    <row r="1435" spans="1:11" x14ac:dyDescent="0.25">
      <c r="A1435" s="3" t="s">
        <v>7730</v>
      </c>
      <c r="B1435" s="3" t="s">
        <v>7731</v>
      </c>
      <c r="C1435" s="3">
        <v>523</v>
      </c>
      <c r="D1435" s="5" t="s">
        <v>7732</v>
      </c>
      <c r="E1435" s="5" t="s">
        <v>7733</v>
      </c>
      <c r="F1435" s="3">
        <v>9.0033490000000008E-2</v>
      </c>
      <c r="G1435" s="5" t="s">
        <v>69</v>
      </c>
      <c r="H1435" s="5" t="s">
        <v>613</v>
      </c>
      <c r="I1435" s="3" t="s">
        <v>7731</v>
      </c>
      <c r="J1435" s="3" t="s">
        <v>7734</v>
      </c>
      <c r="K1435" s="3" t="s">
        <v>1889</v>
      </c>
    </row>
    <row r="1436" spans="1:11" x14ac:dyDescent="0.25">
      <c r="A1436" s="3" t="s">
        <v>7735</v>
      </c>
      <c r="B1436" s="3" t="s">
        <v>7736</v>
      </c>
      <c r="C1436" s="3">
        <v>0</v>
      </c>
      <c r="D1436" s="5" t="s">
        <v>7737</v>
      </c>
      <c r="E1436" s="5" t="s">
        <v>7738</v>
      </c>
      <c r="F1436" s="3">
        <v>0.18006696999999999</v>
      </c>
      <c r="G1436" s="5" t="s">
        <v>487</v>
      </c>
      <c r="H1436" s="5" t="s">
        <v>1001</v>
      </c>
      <c r="I1436" s="3" t="s">
        <v>7736</v>
      </c>
      <c r="J1436" s="3" t="s">
        <v>7739</v>
      </c>
    </row>
    <row r="1437" spans="1:11" x14ac:dyDescent="0.25">
      <c r="A1437" s="3" t="s">
        <v>7740</v>
      </c>
      <c r="B1437" s="3" t="s">
        <v>7741</v>
      </c>
      <c r="C1437" s="3">
        <v>0</v>
      </c>
      <c r="D1437" s="5" t="s">
        <v>7742</v>
      </c>
      <c r="E1437" s="5" t="s">
        <v>7743</v>
      </c>
      <c r="F1437" s="3">
        <v>0.15755859999999999</v>
      </c>
      <c r="G1437" s="5" t="s">
        <v>875</v>
      </c>
      <c r="H1437" s="5" t="s">
        <v>1828</v>
      </c>
      <c r="I1437" s="3" t="s">
        <v>7741</v>
      </c>
      <c r="J1437" s="3" t="s">
        <v>7744</v>
      </c>
    </row>
    <row r="1438" spans="1:11" x14ac:dyDescent="0.25">
      <c r="A1438" s="3" t="s">
        <v>7745</v>
      </c>
      <c r="B1438" s="3" t="s">
        <v>7746</v>
      </c>
      <c r="C1438" s="3">
        <v>0</v>
      </c>
      <c r="D1438" s="5" t="s">
        <v>7747</v>
      </c>
      <c r="E1438" s="5" t="s">
        <v>7748</v>
      </c>
      <c r="F1438" s="3">
        <v>0.15005581000000001</v>
      </c>
      <c r="G1438" s="5" t="s">
        <v>894</v>
      </c>
      <c r="H1438" s="5" t="s">
        <v>358</v>
      </c>
      <c r="I1438" s="3" t="s">
        <v>7746</v>
      </c>
      <c r="J1438" s="3" t="s">
        <v>7749</v>
      </c>
      <c r="K1438" s="3" t="s">
        <v>7750</v>
      </c>
    </row>
    <row r="1439" spans="1:11" x14ac:dyDescent="0.25">
      <c r="A1439" s="3" t="s">
        <v>7751</v>
      </c>
      <c r="B1439" s="3" t="s">
        <v>7746</v>
      </c>
      <c r="C1439" s="3">
        <v>827</v>
      </c>
      <c r="D1439" s="3">
        <v>34714772</v>
      </c>
      <c r="E1439" s="3">
        <v>34714996</v>
      </c>
      <c r="F1439" s="3">
        <v>0.11254186000000001</v>
      </c>
      <c r="G1439" s="3">
        <v>2.855888E-3</v>
      </c>
      <c r="H1439" s="3">
        <v>224</v>
      </c>
      <c r="I1439" s="3" t="s">
        <v>7752</v>
      </c>
      <c r="J1439" s="3" t="s">
        <v>7752</v>
      </c>
      <c r="K1439" s="3" t="s">
        <v>7753</v>
      </c>
    </row>
    <row r="1440" spans="1:11" x14ac:dyDescent="0.25">
      <c r="A1440" s="3" t="s">
        <v>7754</v>
      </c>
      <c r="B1440" s="3" t="s">
        <v>7755</v>
      </c>
      <c r="C1440" s="3">
        <v>0</v>
      </c>
      <c r="D1440" s="5" t="s">
        <v>7756</v>
      </c>
      <c r="E1440" s="5" t="s">
        <v>7757</v>
      </c>
      <c r="F1440" s="3">
        <v>0.1725642</v>
      </c>
      <c r="G1440" s="5" t="s">
        <v>201</v>
      </c>
      <c r="H1440" s="5" t="s">
        <v>57</v>
      </c>
      <c r="I1440" s="3" t="s">
        <v>7755</v>
      </c>
      <c r="J1440" s="3" t="s">
        <v>7758</v>
      </c>
      <c r="K1440" s="3" t="s">
        <v>7759</v>
      </c>
    </row>
    <row r="1441" spans="1:11" x14ac:dyDescent="0.25">
      <c r="A1441" s="3" t="s">
        <v>7760</v>
      </c>
      <c r="B1441" s="3" t="s">
        <v>7761</v>
      </c>
      <c r="C1441" s="3">
        <v>834</v>
      </c>
      <c r="D1441" s="5" t="s">
        <v>7762</v>
      </c>
      <c r="E1441" s="5" t="s">
        <v>7763</v>
      </c>
      <c r="F1441" s="3">
        <v>9.0033490000000008E-2</v>
      </c>
      <c r="G1441" s="5" t="s">
        <v>69</v>
      </c>
      <c r="H1441" s="5" t="s">
        <v>358</v>
      </c>
      <c r="I1441" s="3" t="s">
        <v>7761</v>
      </c>
      <c r="J1441" s="3" t="s">
        <v>7764</v>
      </c>
      <c r="K1441" s="3" t="s">
        <v>7765</v>
      </c>
    </row>
    <row r="1442" spans="1:11" x14ac:dyDescent="0.25">
      <c r="A1442" s="3" t="s">
        <v>7766</v>
      </c>
      <c r="B1442" s="3" t="s">
        <v>7767</v>
      </c>
      <c r="C1442" s="3">
        <v>570</v>
      </c>
      <c r="D1442" s="5" t="s">
        <v>7768</v>
      </c>
      <c r="E1442" s="5" t="s">
        <v>7769</v>
      </c>
      <c r="F1442" s="3">
        <v>9.7536280000000003E-2</v>
      </c>
      <c r="G1442" s="5" t="s">
        <v>33</v>
      </c>
      <c r="H1442" s="5" t="s">
        <v>450</v>
      </c>
      <c r="I1442" s="3" t="s">
        <v>7767</v>
      </c>
      <c r="J1442" s="3" t="s">
        <v>7770</v>
      </c>
      <c r="K1442" s="3" t="s">
        <v>3628</v>
      </c>
    </row>
    <row r="1443" spans="1:11" x14ac:dyDescent="0.25">
      <c r="A1443" s="3" t="s">
        <v>7771</v>
      </c>
      <c r="B1443" s="3" t="s">
        <v>7772</v>
      </c>
      <c r="C1443" s="3">
        <v>0</v>
      </c>
      <c r="D1443" s="5" t="s">
        <v>7773</v>
      </c>
      <c r="E1443" s="5" t="s">
        <v>7774</v>
      </c>
      <c r="F1443" s="3">
        <v>0.14255303</v>
      </c>
      <c r="G1443" s="5" t="s">
        <v>556</v>
      </c>
      <c r="H1443" s="5" t="s">
        <v>1743</v>
      </c>
      <c r="I1443" s="3" t="s">
        <v>7772</v>
      </c>
      <c r="J1443" s="3" t="s">
        <v>7775</v>
      </c>
      <c r="K1443" s="3" t="s">
        <v>7776</v>
      </c>
    </row>
    <row r="1444" spans="1:11" x14ac:dyDescent="0.25">
      <c r="A1444" s="3" t="s">
        <v>7777</v>
      </c>
      <c r="B1444" s="3" t="s">
        <v>7778</v>
      </c>
      <c r="C1444" s="3">
        <v>1366</v>
      </c>
      <c r="D1444" s="5" t="s">
        <v>7779</v>
      </c>
      <c r="E1444" s="5" t="s">
        <v>7780</v>
      </c>
      <c r="F1444" s="3">
        <v>0.18756977</v>
      </c>
      <c r="G1444" s="5" t="s">
        <v>449</v>
      </c>
      <c r="H1444" s="5" t="s">
        <v>450</v>
      </c>
      <c r="I1444" s="3" t="s">
        <v>7778</v>
      </c>
      <c r="J1444" s="3" t="s">
        <v>7781</v>
      </c>
      <c r="K1444" s="3" t="s">
        <v>2611</v>
      </c>
    </row>
    <row r="1445" spans="1:11" x14ac:dyDescent="0.25">
      <c r="A1445" s="3" t="s">
        <v>7782</v>
      </c>
      <c r="B1445" s="3" t="s">
        <v>7783</v>
      </c>
      <c r="C1445" s="3">
        <v>0</v>
      </c>
      <c r="D1445" s="5" t="s">
        <v>7784</v>
      </c>
      <c r="E1445" s="5" t="s">
        <v>7785</v>
      </c>
      <c r="F1445" s="3">
        <v>6.7525120000000008E-2</v>
      </c>
      <c r="G1445" s="5" t="s">
        <v>56</v>
      </c>
      <c r="H1445" s="5" t="s">
        <v>358</v>
      </c>
      <c r="I1445" s="3" t="s">
        <v>7783</v>
      </c>
      <c r="J1445" s="3" t="s">
        <v>7786</v>
      </c>
      <c r="K1445" s="3" t="s">
        <v>7787</v>
      </c>
    </row>
    <row r="1446" spans="1:11" x14ac:dyDescent="0.25">
      <c r="A1446" s="3" t="s">
        <v>7788</v>
      </c>
      <c r="B1446" s="3" t="s">
        <v>7789</v>
      </c>
      <c r="C1446" s="3">
        <v>0</v>
      </c>
      <c r="D1446" s="5" t="s">
        <v>7790</v>
      </c>
      <c r="E1446" s="5" t="s">
        <v>7791</v>
      </c>
      <c r="F1446" s="3">
        <v>0.12004465600000001</v>
      </c>
      <c r="G1446" s="5" t="s">
        <v>10</v>
      </c>
      <c r="H1446" s="5" t="s">
        <v>517</v>
      </c>
      <c r="I1446" s="3" t="s">
        <v>7789</v>
      </c>
      <c r="J1446" s="3" t="s">
        <v>7792</v>
      </c>
      <c r="K1446" s="3" t="s">
        <v>7793</v>
      </c>
    </row>
    <row r="1447" spans="1:11" x14ac:dyDescent="0.25">
      <c r="A1447" s="3" t="s">
        <v>7794</v>
      </c>
      <c r="B1447" s="3" t="s">
        <v>7795</v>
      </c>
      <c r="C1447" s="3">
        <v>0</v>
      </c>
      <c r="D1447" s="5" t="s">
        <v>7796</v>
      </c>
      <c r="E1447" s="5" t="s">
        <v>7797</v>
      </c>
      <c r="F1447" s="3">
        <v>0.11254186000000001</v>
      </c>
      <c r="G1447" s="5" t="s">
        <v>146</v>
      </c>
      <c r="H1447" s="5" t="s">
        <v>450</v>
      </c>
      <c r="I1447" s="3" t="s">
        <v>7795</v>
      </c>
      <c r="J1447" s="3" t="s">
        <v>7798</v>
      </c>
      <c r="K1447" s="3" t="s">
        <v>7799</v>
      </c>
    </row>
    <row r="1448" spans="1:11" x14ac:dyDescent="0.25">
      <c r="A1448" s="3" t="s">
        <v>7800</v>
      </c>
      <c r="B1448" s="3" t="s">
        <v>7801</v>
      </c>
      <c r="C1448" s="3">
        <v>0</v>
      </c>
      <c r="D1448" s="5" t="s">
        <v>7802</v>
      </c>
      <c r="E1448" s="5" t="s">
        <v>7803</v>
      </c>
      <c r="F1448" s="3">
        <v>9.0033490000000008E-2</v>
      </c>
      <c r="G1448" s="5" t="s">
        <v>69</v>
      </c>
      <c r="H1448" s="5" t="s">
        <v>1001</v>
      </c>
      <c r="I1448" s="3" t="s">
        <v>7801</v>
      </c>
      <c r="J1448" s="3" t="s">
        <v>7804</v>
      </c>
    </row>
    <row r="1449" spans="1:11" x14ac:dyDescent="0.25">
      <c r="A1449" s="3" t="s">
        <v>7805</v>
      </c>
      <c r="B1449" s="3" t="s">
        <v>7806</v>
      </c>
      <c r="C1449" s="3">
        <v>0</v>
      </c>
      <c r="D1449" s="5" t="s">
        <v>7807</v>
      </c>
      <c r="E1449" s="5" t="s">
        <v>7808</v>
      </c>
      <c r="F1449" s="3">
        <v>0.1650614</v>
      </c>
      <c r="G1449" s="5" t="s">
        <v>49</v>
      </c>
      <c r="H1449" s="5" t="s">
        <v>1359</v>
      </c>
      <c r="I1449" s="3" t="s">
        <v>7806</v>
      </c>
      <c r="J1449" s="3" t="s">
        <v>7809</v>
      </c>
      <c r="K1449" s="3" t="s">
        <v>7810</v>
      </c>
    </row>
    <row r="1450" spans="1:11" x14ac:dyDescent="0.25">
      <c r="A1450" s="3" t="s">
        <v>7811</v>
      </c>
      <c r="B1450" s="3" t="s">
        <v>7812</v>
      </c>
      <c r="C1450" s="3">
        <v>623</v>
      </c>
      <c r="D1450" s="5" t="s">
        <v>7813</v>
      </c>
      <c r="E1450" s="5" t="s">
        <v>7814</v>
      </c>
      <c r="F1450" s="3">
        <v>8.2530699999999999E-2</v>
      </c>
      <c r="G1450" s="5" t="s">
        <v>26</v>
      </c>
      <c r="H1450" s="5" t="s">
        <v>450</v>
      </c>
      <c r="I1450" s="3" t="s">
        <v>7812</v>
      </c>
      <c r="J1450" s="3" t="s">
        <v>7815</v>
      </c>
      <c r="K1450" s="3" t="s">
        <v>502</v>
      </c>
    </row>
    <row r="1451" spans="1:11" x14ac:dyDescent="0.25">
      <c r="A1451" s="3" t="s">
        <v>7816</v>
      </c>
      <c r="B1451" s="3" t="s">
        <v>7817</v>
      </c>
      <c r="C1451" s="3">
        <v>0</v>
      </c>
      <c r="D1451" s="5" t="s">
        <v>7818</v>
      </c>
      <c r="E1451" s="5" t="s">
        <v>7819</v>
      </c>
      <c r="F1451" s="3">
        <v>9.0033490000000008E-2</v>
      </c>
      <c r="G1451" s="5" t="s">
        <v>69</v>
      </c>
      <c r="H1451" s="5" t="s">
        <v>450</v>
      </c>
      <c r="I1451" s="3" t="s">
        <v>7817</v>
      </c>
      <c r="J1451" s="3" t="s">
        <v>7820</v>
      </c>
      <c r="K1451" s="3" t="s">
        <v>104</v>
      </c>
    </row>
    <row r="1452" spans="1:11" x14ac:dyDescent="0.25">
      <c r="A1452" s="3" t="s">
        <v>7821</v>
      </c>
      <c r="B1452" s="3" t="s">
        <v>7822</v>
      </c>
      <c r="C1452" s="3">
        <v>109</v>
      </c>
      <c r="D1452" s="5" t="s">
        <v>7823</v>
      </c>
      <c r="E1452" s="5" t="s">
        <v>7824</v>
      </c>
      <c r="F1452" s="3">
        <v>7.5027905000000006E-2</v>
      </c>
      <c r="G1452" s="5" t="s">
        <v>154</v>
      </c>
      <c r="H1452" s="5" t="s">
        <v>358</v>
      </c>
      <c r="I1452" s="3" t="s">
        <v>7822</v>
      </c>
      <c r="J1452" s="3" t="s">
        <v>7825</v>
      </c>
      <c r="K1452" s="3" t="s">
        <v>7826</v>
      </c>
    </row>
    <row r="1453" spans="1:11" x14ac:dyDescent="0.25">
      <c r="A1453" s="3" t="s">
        <v>7827</v>
      </c>
      <c r="B1453" s="3" t="s">
        <v>7828</v>
      </c>
      <c r="C1453" s="3">
        <v>0</v>
      </c>
      <c r="D1453" s="5" t="s">
        <v>7829</v>
      </c>
      <c r="E1453" s="5" t="s">
        <v>7830</v>
      </c>
      <c r="F1453" s="3">
        <v>0.1650614</v>
      </c>
      <c r="G1453" s="5" t="s">
        <v>49</v>
      </c>
      <c r="H1453" s="5" t="s">
        <v>57</v>
      </c>
      <c r="I1453" s="3" t="s">
        <v>7828</v>
      </c>
      <c r="J1453" s="3" t="s">
        <v>7831</v>
      </c>
      <c r="K1453" s="3" t="s">
        <v>3814</v>
      </c>
    </row>
    <row r="1454" spans="1:11" x14ac:dyDescent="0.25">
      <c r="A1454" s="3" t="s">
        <v>7832</v>
      </c>
      <c r="B1454" s="3" t="s">
        <v>7833</v>
      </c>
      <c r="C1454" s="3">
        <v>0</v>
      </c>
      <c r="D1454" s="5" t="s">
        <v>7834</v>
      </c>
      <c r="E1454" s="5" t="s">
        <v>7835</v>
      </c>
      <c r="F1454" s="3">
        <v>0.11254186000000001</v>
      </c>
      <c r="G1454" s="5" t="s">
        <v>146</v>
      </c>
      <c r="H1454" s="5" t="s">
        <v>57</v>
      </c>
      <c r="I1454" s="3" t="s">
        <v>7833</v>
      </c>
      <c r="J1454" s="3" t="s">
        <v>7836</v>
      </c>
    </row>
    <row r="1455" spans="1:11" x14ac:dyDescent="0.25">
      <c r="A1455" s="3" t="s">
        <v>7837</v>
      </c>
      <c r="B1455" s="3" t="s">
        <v>7838</v>
      </c>
      <c r="C1455" s="3">
        <v>0</v>
      </c>
      <c r="D1455" s="5" t="s">
        <v>7839</v>
      </c>
      <c r="E1455" s="5" t="s">
        <v>7840</v>
      </c>
      <c r="F1455" s="3">
        <v>0.12004465600000001</v>
      </c>
      <c r="G1455" s="5" t="s">
        <v>10</v>
      </c>
      <c r="H1455" s="5" t="s">
        <v>557</v>
      </c>
      <c r="I1455" s="3" t="s">
        <v>7838</v>
      </c>
      <c r="J1455" s="3" t="s">
        <v>7841</v>
      </c>
      <c r="K1455" s="3" t="s">
        <v>7842</v>
      </c>
    </row>
    <row r="1456" spans="1:11" x14ac:dyDescent="0.25">
      <c r="A1456" s="3" t="s">
        <v>7843</v>
      </c>
      <c r="B1456" s="3" t="s">
        <v>7844</v>
      </c>
      <c r="C1456" s="3">
        <v>0</v>
      </c>
      <c r="D1456" s="5" t="s">
        <v>7845</v>
      </c>
      <c r="E1456" s="5" t="s">
        <v>7846</v>
      </c>
      <c r="F1456" s="3">
        <v>0.10503907500000001</v>
      </c>
      <c r="G1456" s="5" t="s">
        <v>41</v>
      </c>
      <c r="H1456" s="5" t="s">
        <v>57</v>
      </c>
      <c r="I1456" s="3" t="s">
        <v>7844</v>
      </c>
      <c r="J1456" s="3" t="s">
        <v>7847</v>
      </c>
    </row>
    <row r="1457" spans="1:11" x14ac:dyDescent="0.25">
      <c r="A1457" s="3" t="s">
        <v>7848</v>
      </c>
      <c r="B1457" s="3" t="s">
        <v>7849</v>
      </c>
      <c r="C1457" s="3">
        <v>0</v>
      </c>
      <c r="D1457" s="5" t="s">
        <v>7850</v>
      </c>
      <c r="E1457" s="5" t="s">
        <v>7851</v>
      </c>
      <c r="F1457" s="3">
        <v>9.0033490000000008E-2</v>
      </c>
      <c r="G1457" s="5" t="s">
        <v>69</v>
      </c>
      <c r="H1457" s="5" t="s">
        <v>57</v>
      </c>
      <c r="I1457" s="3" t="s">
        <v>7849</v>
      </c>
      <c r="J1457" s="3" t="s">
        <v>7852</v>
      </c>
      <c r="K1457" s="3" t="s">
        <v>1634</v>
      </c>
    </row>
    <row r="1458" spans="1:11" x14ac:dyDescent="0.25">
      <c r="A1458" s="3" t="s">
        <v>7853</v>
      </c>
      <c r="B1458" s="3" t="s">
        <v>7854</v>
      </c>
      <c r="C1458" s="3">
        <v>457</v>
      </c>
      <c r="D1458" s="3">
        <v>35896392</v>
      </c>
      <c r="E1458" s="3">
        <v>35896576</v>
      </c>
      <c r="F1458" s="3">
        <v>8.2530699999999999E-2</v>
      </c>
      <c r="G1458" s="3">
        <v>1.080452E-3</v>
      </c>
      <c r="H1458" s="3">
        <v>184</v>
      </c>
      <c r="I1458" s="3" t="s">
        <v>7855</v>
      </c>
      <c r="J1458" s="3" t="s">
        <v>7855</v>
      </c>
    </row>
    <row r="1459" spans="1:11" x14ac:dyDescent="0.25">
      <c r="A1459" s="3" t="s">
        <v>7856</v>
      </c>
      <c r="B1459" s="3" t="s">
        <v>7857</v>
      </c>
      <c r="C1459" s="3">
        <v>1</v>
      </c>
      <c r="D1459" s="3">
        <v>35979832</v>
      </c>
      <c r="E1459" s="3">
        <v>35980032</v>
      </c>
      <c r="F1459" s="3">
        <v>0.11254186000000001</v>
      </c>
      <c r="G1459" s="3">
        <v>2.855888E-3</v>
      </c>
      <c r="H1459" s="3">
        <v>200</v>
      </c>
      <c r="I1459" s="3" t="s">
        <v>7858</v>
      </c>
      <c r="J1459" s="3" t="s">
        <v>7858</v>
      </c>
      <c r="K1459" s="3" t="s">
        <v>7859</v>
      </c>
    </row>
    <row r="1460" spans="1:11" x14ac:dyDescent="0.25">
      <c r="A1460" s="3" t="s">
        <v>7860</v>
      </c>
      <c r="B1460" s="3" t="s">
        <v>7861</v>
      </c>
      <c r="C1460" s="3">
        <v>0</v>
      </c>
      <c r="D1460" s="5" t="s">
        <v>7862</v>
      </c>
      <c r="E1460" s="5" t="s">
        <v>7863</v>
      </c>
      <c r="F1460" s="3">
        <v>0.10503907500000001</v>
      </c>
      <c r="G1460" s="5" t="s">
        <v>41</v>
      </c>
      <c r="H1460" s="5" t="s">
        <v>613</v>
      </c>
      <c r="I1460" s="3" t="s">
        <v>7861</v>
      </c>
      <c r="J1460" s="3" t="s">
        <v>7864</v>
      </c>
    </row>
    <row r="1461" spans="1:11" x14ac:dyDescent="0.25">
      <c r="A1461" s="3" t="s">
        <v>7865</v>
      </c>
      <c r="B1461" s="3" t="s">
        <v>7866</v>
      </c>
      <c r="C1461" s="3">
        <v>0</v>
      </c>
      <c r="D1461" s="5" t="s">
        <v>7867</v>
      </c>
      <c r="E1461" s="5" t="s">
        <v>7868</v>
      </c>
      <c r="F1461" s="3">
        <v>9.7536280000000003E-2</v>
      </c>
      <c r="G1461" s="5" t="s">
        <v>33</v>
      </c>
      <c r="H1461" s="5" t="s">
        <v>450</v>
      </c>
      <c r="I1461" s="3" t="s">
        <v>7866</v>
      </c>
      <c r="J1461" s="3" t="s">
        <v>7869</v>
      </c>
    </row>
    <row r="1462" spans="1:11" x14ac:dyDescent="0.25">
      <c r="A1462" s="3" t="s">
        <v>7870</v>
      </c>
      <c r="B1462" s="3" t="s">
        <v>7871</v>
      </c>
      <c r="C1462" s="3">
        <v>0</v>
      </c>
      <c r="D1462" s="5" t="s">
        <v>7872</v>
      </c>
      <c r="E1462" s="5" t="s">
        <v>7873</v>
      </c>
      <c r="F1462" s="3">
        <v>9.0033490000000008E-2</v>
      </c>
      <c r="G1462" s="5" t="s">
        <v>69</v>
      </c>
      <c r="H1462" s="5" t="s">
        <v>3672</v>
      </c>
      <c r="I1462" s="3" t="s">
        <v>7871</v>
      </c>
      <c r="J1462" s="3" t="s">
        <v>7874</v>
      </c>
    </row>
    <row r="1463" spans="1:11" x14ac:dyDescent="0.25">
      <c r="A1463" s="3" t="s">
        <v>7875</v>
      </c>
      <c r="B1463" s="3" t="s">
        <v>7876</v>
      </c>
      <c r="C1463" s="3">
        <v>0</v>
      </c>
      <c r="D1463" s="5" t="s">
        <v>7877</v>
      </c>
      <c r="E1463" s="5" t="s">
        <v>7878</v>
      </c>
      <c r="F1463" s="3">
        <v>8.2530699999999999E-2</v>
      </c>
      <c r="G1463" s="5" t="s">
        <v>26</v>
      </c>
      <c r="H1463" s="5" t="s">
        <v>570</v>
      </c>
      <c r="I1463" s="3" t="s">
        <v>7876</v>
      </c>
      <c r="J1463" s="3" t="s">
        <v>7879</v>
      </c>
    </row>
    <row r="1464" spans="1:11" x14ac:dyDescent="0.25">
      <c r="A1464" s="3" t="s">
        <v>7880</v>
      </c>
      <c r="B1464" s="3" t="s">
        <v>7881</v>
      </c>
      <c r="C1464" s="3">
        <v>0</v>
      </c>
      <c r="D1464" s="5" t="s">
        <v>7882</v>
      </c>
      <c r="E1464" s="5" t="s">
        <v>7883</v>
      </c>
      <c r="F1464" s="3">
        <v>6.7525120000000008E-2</v>
      </c>
      <c r="G1464" s="5" t="s">
        <v>56</v>
      </c>
      <c r="H1464" s="5" t="s">
        <v>3463</v>
      </c>
      <c r="I1464" s="3" t="s">
        <v>7881</v>
      </c>
      <c r="J1464" s="3" t="s">
        <v>7884</v>
      </c>
      <c r="K1464" s="3" t="s">
        <v>7885</v>
      </c>
    </row>
    <row r="1465" spans="1:11" x14ac:dyDescent="0.25">
      <c r="A1465" s="3" t="s">
        <v>7886</v>
      </c>
      <c r="B1465" s="3" t="s">
        <v>7887</v>
      </c>
      <c r="C1465" s="3">
        <v>0</v>
      </c>
      <c r="D1465" s="5" t="s">
        <v>7888</v>
      </c>
      <c r="E1465" s="5" t="s">
        <v>7889</v>
      </c>
      <c r="F1465" s="3">
        <v>9.0033490000000008E-2</v>
      </c>
      <c r="G1465" s="5" t="s">
        <v>69</v>
      </c>
      <c r="H1465" s="5" t="s">
        <v>914</v>
      </c>
      <c r="I1465" s="3" t="s">
        <v>7887</v>
      </c>
      <c r="J1465" s="3" t="s">
        <v>7890</v>
      </c>
      <c r="K1465" s="3" t="s">
        <v>7891</v>
      </c>
    </row>
    <row r="1466" spans="1:11" x14ac:dyDescent="0.25">
      <c r="A1466" s="3" t="s">
        <v>7892</v>
      </c>
      <c r="B1466" s="3" t="s">
        <v>7893</v>
      </c>
      <c r="C1466" s="3">
        <v>0</v>
      </c>
      <c r="D1466" s="5" t="s">
        <v>7894</v>
      </c>
      <c r="E1466" s="5" t="s">
        <v>7895</v>
      </c>
      <c r="F1466" s="3">
        <v>7.5027905000000006E-2</v>
      </c>
      <c r="G1466" s="5" t="s">
        <v>154</v>
      </c>
      <c r="H1466" s="5" t="s">
        <v>124</v>
      </c>
      <c r="I1466" s="3" t="s">
        <v>7893</v>
      </c>
      <c r="J1466" s="3" t="s">
        <v>7896</v>
      </c>
      <c r="K1466" s="3" t="s">
        <v>7897</v>
      </c>
    </row>
    <row r="1467" spans="1:11" x14ac:dyDescent="0.25">
      <c r="A1467" s="3" t="s">
        <v>7898</v>
      </c>
      <c r="B1467" s="3" t="s">
        <v>7899</v>
      </c>
      <c r="C1467" s="3">
        <v>0</v>
      </c>
      <c r="D1467" s="5" t="s">
        <v>7900</v>
      </c>
      <c r="E1467" s="5" t="s">
        <v>7901</v>
      </c>
      <c r="F1467" s="3">
        <v>8.2530699999999999E-2</v>
      </c>
      <c r="G1467" s="5" t="s">
        <v>26</v>
      </c>
      <c r="H1467" s="5" t="s">
        <v>155</v>
      </c>
      <c r="I1467" s="3" t="s">
        <v>7899</v>
      </c>
      <c r="J1467" s="3" t="s">
        <v>7902</v>
      </c>
      <c r="K1467" s="3" t="s">
        <v>7903</v>
      </c>
    </row>
    <row r="1468" spans="1:11" x14ac:dyDescent="0.25">
      <c r="A1468" s="3" t="s">
        <v>7904</v>
      </c>
      <c r="B1468" s="3" t="s">
        <v>7899</v>
      </c>
      <c r="C1468" s="3">
        <v>0</v>
      </c>
      <c r="D1468" s="5" t="s">
        <v>7900</v>
      </c>
      <c r="E1468" s="5" t="s">
        <v>7901</v>
      </c>
      <c r="F1468" s="3">
        <v>8.2530699999999999E-2</v>
      </c>
      <c r="G1468" s="5" t="s">
        <v>26</v>
      </c>
      <c r="H1468" s="5" t="s">
        <v>155</v>
      </c>
      <c r="I1468" s="3" t="s">
        <v>7899</v>
      </c>
      <c r="J1468" s="3" t="s">
        <v>7902</v>
      </c>
      <c r="K1468" s="3" t="s">
        <v>7903</v>
      </c>
    </row>
    <row r="1469" spans="1:11" x14ac:dyDescent="0.25">
      <c r="A1469" s="3" t="s">
        <v>7905</v>
      </c>
      <c r="B1469" s="3" t="s">
        <v>7906</v>
      </c>
      <c r="C1469" s="3">
        <v>823</v>
      </c>
      <c r="D1469" s="5" t="s">
        <v>7907</v>
      </c>
      <c r="E1469" s="5" t="s">
        <v>7908</v>
      </c>
      <c r="F1469" s="3">
        <v>0.15005581000000001</v>
      </c>
      <c r="G1469" s="5" t="s">
        <v>894</v>
      </c>
      <c r="H1469" s="5" t="s">
        <v>488</v>
      </c>
      <c r="I1469" s="3" t="s">
        <v>7906</v>
      </c>
      <c r="J1469" s="3" t="s">
        <v>7909</v>
      </c>
      <c r="K1469" s="3" t="s">
        <v>7910</v>
      </c>
    </row>
    <row r="1470" spans="1:11" x14ac:dyDescent="0.25">
      <c r="A1470" s="3" t="s">
        <v>7911</v>
      </c>
      <c r="B1470" s="3" t="s">
        <v>7912</v>
      </c>
      <c r="C1470" s="3">
        <v>0</v>
      </c>
      <c r="D1470" s="5" t="s">
        <v>7913</v>
      </c>
      <c r="E1470" s="5" t="s">
        <v>7914</v>
      </c>
      <c r="F1470" s="3">
        <v>9.7536280000000003E-2</v>
      </c>
      <c r="G1470" s="5" t="s">
        <v>33</v>
      </c>
      <c r="H1470" s="5" t="s">
        <v>670</v>
      </c>
      <c r="I1470" s="3" t="s">
        <v>7912</v>
      </c>
      <c r="J1470" s="3" t="s">
        <v>7915</v>
      </c>
    </row>
    <row r="1471" spans="1:11" x14ac:dyDescent="0.25">
      <c r="A1471" s="3" t="s">
        <v>7916</v>
      </c>
      <c r="B1471" s="3" t="s">
        <v>7917</v>
      </c>
      <c r="C1471" s="3">
        <v>0</v>
      </c>
      <c r="D1471" s="5" t="s">
        <v>7918</v>
      </c>
      <c r="E1471" s="5" t="s">
        <v>7919</v>
      </c>
      <c r="F1471" s="3">
        <v>9.7536280000000003E-2</v>
      </c>
      <c r="G1471" s="5" t="s">
        <v>33</v>
      </c>
      <c r="H1471" s="5" t="s">
        <v>77</v>
      </c>
      <c r="I1471" s="3" t="s">
        <v>7917</v>
      </c>
      <c r="J1471" s="3" t="s">
        <v>7920</v>
      </c>
    </row>
    <row r="1472" spans="1:11" x14ac:dyDescent="0.25">
      <c r="A1472" s="3" t="s">
        <v>7921</v>
      </c>
      <c r="B1472" s="3" t="s">
        <v>7922</v>
      </c>
      <c r="C1472" s="3">
        <v>0</v>
      </c>
      <c r="D1472" s="5" t="s">
        <v>7923</v>
      </c>
      <c r="E1472" s="5" t="s">
        <v>7924</v>
      </c>
      <c r="F1472" s="3">
        <v>0.11254186000000001</v>
      </c>
      <c r="G1472" s="5" t="s">
        <v>146</v>
      </c>
      <c r="H1472" s="5" t="s">
        <v>229</v>
      </c>
      <c r="I1472" s="3" t="s">
        <v>7922</v>
      </c>
      <c r="J1472" s="3" t="s">
        <v>7925</v>
      </c>
    </row>
    <row r="1473" spans="1:11" x14ac:dyDescent="0.25">
      <c r="A1473" s="3" t="s">
        <v>7926</v>
      </c>
      <c r="B1473" s="3" t="s">
        <v>7922</v>
      </c>
      <c r="C1473" s="3">
        <v>0</v>
      </c>
      <c r="D1473" s="5" t="s">
        <v>7923</v>
      </c>
      <c r="E1473" s="5" t="s">
        <v>7924</v>
      </c>
      <c r="F1473" s="3">
        <v>0.11254186000000001</v>
      </c>
      <c r="G1473" s="5" t="s">
        <v>146</v>
      </c>
      <c r="H1473" s="5" t="s">
        <v>229</v>
      </c>
      <c r="I1473" s="3" t="s">
        <v>7922</v>
      </c>
      <c r="J1473" s="3" t="s">
        <v>7925</v>
      </c>
    </row>
    <row r="1474" spans="1:11" x14ac:dyDescent="0.25">
      <c r="A1474" s="3" t="s">
        <v>7927</v>
      </c>
      <c r="B1474" s="3" t="s">
        <v>7928</v>
      </c>
      <c r="C1474" s="3">
        <v>1832</v>
      </c>
      <c r="D1474" s="5" t="s">
        <v>7929</v>
      </c>
      <c r="E1474" s="5" t="s">
        <v>7930</v>
      </c>
      <c r="F1474" s="3">
        <v>8.2530699999999999E-2</v>
      </c>
      <c r="G1474" s="5" t="s">
        <v>26</v>
      </c>
      <c r="H1474" s="5" t="s">
        <v>450</v>
      </c>
      <c r="I1474" s="3" t="s">
        <v>7928</v>
      </c>
      <c r="J1474" s="3" t="s">
        <v>7931</v>
      </c>
      <c r="K1474" s="3" t="s">
        <v>7932</v>
      </c>
    </row>
    <row r="1475" spans="1:11" x14ac:dyDescent="0.25">
      <c r="A1475" s="3" t="s">
        <v>7933</v>
      </c>
      <c r="B1475" s="3" t="s">
        <v>7934</v>
      </c>
      <c r="C1475" s="3">
        <v>378</v>
      </c>
      <c r="D1475" s="5" t="s">
        <v>7935</v>
      </c>
      <c r="E1475" s="5" t="s">
        <v>7936</v>
      </c>
      <c r="F1475" s="3">
        <v>0.18006696999999999</v>
      </c>
      <c r="G1475" s="5" t="s">
        <v>487</v>
      </c>
      <c r="H1475" s="5" t="s">
        <v>124</v>
      </c>
      <c r="I1475" s="3" t="s">
        <v>7934</v>
      </c>
      <c r="J1475" s="3" t="s">
        <v>7937</v>
      </c>
      <c r="K1475" s="3" t="s">
        <v>7938</v>
      </c>
    </row>
    <row r="1476" spans="1:11" x14ac:dyDescent="0.25">
      <c r="A1476" s="3" t="s">
        <v>7939</v>
      </c>
      <c r="B1476" s="3" t="s">
        <v>7940</v>
      </c>
      <c r="C1476" s="3">
        <v>0</v>
      </c>
      <c r="D1476" s="5" t="s">
        <v>7941</v>
      </c>
      <c r="E1476" s="5" t="s">
        <v>7942</v>
      </c>
      <c r="F1476" s="3">
        <v>0.11254186000000001</v>
      </c>
      <c r="G1476" s="5" t="s">
        <v>146</v>
      </c>
      <c r="H1476" s="5" t="s">
        <v>5773</v>
      </c>
      <c r="I1476" s="3" t="s">
        <v>7940</v>
      </c>
      <c r="J1476" s="3" t="s">
        <v>7943</v>
      </c>
      <c r="K1476" s="3" t="s">
        <v>7944</v>
      </c>
    </row>
    <row r="1477" spans="1:11" x14ac:dyDescent="0.25">
      <c r="A1477" s="3" t="s">
        <v>7945</v>
      </c>
      <c r="B1477" s="3" t="s">
        <v>7946</v>
      </c>
      <c r="C1477" s="3">
        <v>65</v>
      </c>
      <c r="D1477" s="5" t="s">
        <v>7947</v>
      </c>
      <c r="E1477" s="5" t="s">
        <v>7948</v>
      </c>
      <c r="F1477" s="3">
        <v>9.0033490000000008E-2</v>
      </c>
      <c r="G1477" s="5" t="s">
        <v>69</v>
      </c>
      <c r="H1477" s="5" t="s">
        <v>664</v>
      </c>
      <c r="I1477" s="3" t="s">
        <v>7946</v>
      </c>
      <c r="J1477" s="3" t="s">
        <v>7949</v>
      </c>
    </row>
    <row r="1478" spans="1:11" x14ac:dyDescent="0.25">
      <c r="A1478" s="3" t="s">
        <v>7950</v>
      </c>
      <c r="B1478" s="3" t="s">
        <v>7951</v>
      </c>
      <c r="C1478" s="3">
        <v>2039</v>
      </c>
      <c r="D1478" s="5" t="s">
        <v>7952</v>
      </c>
      <c r="E1478" s="5" t="s">
        <v>7953</v>
      </c>
      <c r="F1478" s="3">
        <v>7.5027905000000006E-2</v>
      </c>
      <c r="G1478" s="5" t="s">
        <v>154</v>
      </c>
      <c r="H1478" s="5" t="s">
        <v>91</v>
      </c>
      <c r="I1478" s="3" t="s">
        <v>7951</v>
      </c>
      <c r="J1478" s="3" t="s">
        <v>7954</v>
      </c>
    </row>
    <row r="1479" spans="1:11" x14ac:dyDescent="0.25">
      <c r="A1479" s="3" t="s">
        <v>7955</v>
      </c>
      <c r="B1479" s="3" t="s">
        <v>7956</v>
      </c>
      <c r="C1479" s="3">
        <v>0</v>
      </c>
      <c r="D1479" s="5" t="s">
        <v>7957</v>
      </c>
      <c r="E1479" s="5" t="s">
        <v>7958</v>
      </c>
      <c r="F1479" s="3">
        <v>8.2530699999999999E-2</v>
      </c>
      <c r="G1479" s="5" t="s">
        <v>26</v>
      </c>
      <c r="H1479" s="5" t="s">
        <v>7959</v>
      </c>
      <c r="I1479" s="3" t="s">
        <v>7956</v>
      </c>
      <c r="J1479" s="3" t="s">
        <v>7960</v>
      </c>
    </row>
    <row r="1480" spans="1:11" x14ac:dyDescent="0.25">
      <c r="A1480" s="3" t="s">
        <v>7961</v>
      </c>
      <c r="B1480" s="3" t="s">
        <v>7962</v>
      </c>
      <c r="C1480" s="3">
        <v>0</v>
      </c>
      <c r="D1480" s="5" t="s">
        <v>7963</v>
      </c>
      <c r="E1480" s="5" t="s">
        <v>7964</v>
      </c>
      <c r="F1480" s="3">
        <v>6.7525120000000008E-2</v>
      </c>
      <c r="G1480" s="5" t="s">
        <v>56</v>
      </c>
      <c r="H1480" s="5" t="s">
        <v>102</v>
      </c>
      <c r="I1480" s="3" t="s">
        <v>7962</v>
      </c>
      <c r="J1480" s="3" t="s">
        <v>7965</v>
      </c>
    </row>
    <row r="1481" spans="1:11" x14ac:dyDescent="0.25">
      <c r="A1481" s="3" t="s">
        <v>7966</v>
      </c>
      <c r="B1481" s="3" t="s">
        <v>7962</v>
      </c>
      <c r="C1481" s="3">
        <v>0</v>
      </c>
      <c r="D1481" s="5" t="s">
        <v>7963</v>
      </c>
      <c r="E1481" s="5" t="s">
        <v>7964</v>
      </c>
      <c r="F1481" s="3">
        <v>6.7525120000000008E-2</v>
      </c>
      <c r="G1481" s="5" t="s">
        <v>56</v>
      </c>
      <c r="H1481" s="5" t="s">
        <v>102</v>
      </c>
      <c r="I1481" s="3" t="s">
        <v>7962</v>
      </c>
      <c r="J1481" s="3" t="s">
        <v>7965</v>
      </c>
    </row>
    <row r="1482" spans="1:11" x14ac:dyDescent="0.25">
      <c r="A1482" s="3" t="s">
        <v>7967</v>
      </c>
      <c r="B1482" s="3" t="s">
        <v>7962</v>
      </c>
      <c r="C1482" s="3">
        <v>0</v>
      </c>
      <c r="D1482" s="5" t="s">
        <v>7963</v>
      </c>
      <c r="E1482" s="5" t="s">
        <v>7964</v>
      </c>
      <c r="F1482" s="3">
        <v>6.7525120000000008E-2</v>
      </c>
      <c r="G1482" s="5" t="s">
        <v>56</v>
      </c>
      <c r="H1482" s="5" t="s">
        <v>102</v>
      </c>
      <c r="I1482" s="3" t="s">
        <v>7962</v>
      </c>
      <c r="J1482" s="3" t="s">
        <v>7965</v>
      </c>
    </row>
    <row r="1483" spans="1:11" x14ac:dyDescent="0.25">
      <c r="A1483" s="3" t="s">
        <v>7968</v>
      </c>
      <c r="B1483" s="3" t="s">
        <v>7969</v>
      </c>
      <c r="C1483" s="3">
        <v>1274</v>
      </c>
      <c r="D1483" s="5" t="s">
        <v>7970</v>
      </c>
      <c r="E1483" s="5" t="s">
        <v>7971</v>
      </c>
      <c r="F1483" s="3">
        <v>9.0033490000000008E-2</v>
      </c>
      <c r="G1483" s="5" t="s">
        <v>69</v>
      </c>
      <c r="H1483" s="5" t="s">
        <v>124</v>
      </c>
      <c r="I1483" s="3" t="s">
        <v>7969</v>
      </c>
      <c r="J1483" s="3" t="s">
        <v>7972</v>
      </c>
      <c r="K1483" s="3" t="s">
        <v>3759</v>
      </c>
    </row>
    <row r="1484" spans="1:11" x14ac:dyDescent="0.25">
      <c r="A1484" s="3" t="s">
        <v>7973</v>
      </c>
      <c r="B1484" s="3" t="s">
        <v>7974</v>
      </c>
      <c r="C1484" s="3">
        <v>0</v>
      </c>
      <c r="D1484" s="5" t="s">
        <v>7975</v>
      </c>
      <c r="E1484" s="5" t="s">
        <v>7976</v>
      </c>
      <c r="F1484" s="3">
        <v>0.11254186000000001</v>
      </c>
      <c r="G1484" s="5" t="s">
        <v>146</v>
      </c>
      <c r="H1484" s="5" t="s">
        <v>271</v>
      </c>
      <c r="I1484" s="3" t="s">
        <v>7974</v>
      </c>
      <c r="J1484" s="3" t="s">
        <v>7977</v>
      </c>
    </row>
    <row r="1485" spans="1:11" x14ac:dyDescent="0.25">
      <c r="A1485" s="3" t="s">
        <v>7978</v>
      </c>
      <c r="B1485" s="3" t="s">
        <v>7979</v>
      </c>
      <c r="C1485" s="3">
        <v>0</v>
      </c>
      <c r="D1485" s="5" t="s">
        <v>7980</v>
      </c>
      <c r="E1485" s="5" t="s">
        <v>7981</v>
      </c>
      <c r="F1485" s="3">
        <v>0.10503907500000001</v>
      </c>
      <c r="G1485" s="5" t="s">
        <v>41</v>
      </c>
      <c r="H1485" s="5" t="s">
        <v>257</v>
      </c>
      <c r="I1485" s="3" t="s">
        <v>7979</v>
      </c>
      <c r="J1485" s="3" t="s">
        <v>7982</v>
      </c>
      <c r="K1485" s="3" t="s">
        <v>4912</v>
      </c>
    </row>
    <row r="1486" spans="1:11" x14ac:dyDescent="0.25">
      <c r="A1486" s="3" t="s">
        <v>7983</v>
      </c>
      <c r="B1486" s="3" t="s">
        <v>7984</v>
      </c>
      <c r="C1486" s="3">
        <v>933</v>
      </c>
      <c r="D1486" s="5" t="s">
        <v>7985</v>
      </c>
      <c r="E1486" s="5" t="s">
        <v>7986</v>
      </c>
      <c r="F1486" s="3">
        <v>9.7536280000000003E-2</v>
      </c>
      <c r="G1486" s="5" t="s">
        <v>33</v>
      </c>
      <c r="H1486" s="5" t="s">
        <v>194</v>
      </c>
      <c r="I1486" s="3" t="s">
        <v>7984</v>
      </c>
      <c r="J1486" s="3" t="s">
        <v>7987</v>
      </c>
      <c r="K1486" s="3" t="s">
        <v>315</v>
      </c>
    </row>
    <row r="1487" spans="1:11" x14ac:dyDescent="0.25">
      <c r="A1487" s="3" t="s">
        <v>7988</v>
      </c>
      <c r="B1487" s="3" t="s">
        <v>7989</v>
      </c>
      <c r="C1487" s="3">
        <v>0</v>
      </c>
      <c r="D1487" s="5" t="s">
        <v>7990</v>
      </c>
      <c r="E1487" s="5" t="s">
        <v>7991</v>
      </c>
      <c r="F1487" s="3">
        <v>9.7536280000000003E-2</v>
      </c>
      <c r="G1487" s="5" t="s">
        <v>33</v>
      </c>
      <c r="H1487" s="5" t="s">
        <v>377</v>
      </c>
      <c r="I1487" s="3" t="s">
        <v>7989</v>
      </c>
      <c r="J1487" s="3" t="s">
        <v>7992</v>
      </c>
      <c r="K1487" s="3" t="s">
        <v>2209</v>
      </c>
    </row>
    <row r="1488" spans="1:11" x14ac:dyDescent="0.25">
      <c r="A1488" s="3" t="s">
        <v>7993</v>
      </c>
      <c r="B1488" s="3" t="s">
        <v>7994</v>
      </c>
      <c r="C1488" s="3">
        <v>2278</v>
      </c>
      <c r="D1488" s="5" t="s">
        <v>7995</v>
      </c>
      <c r="E1488" s="5" t="s">
        <v>7996</v>
      </c>
      <c r="F1488" s="3">
        <v>0.10503907500000001</v>
      </c>
      <c r="G1488" s="5" t="s">
        <v>41</v>
      </c>
      <c r="H1488" s="5" t="s">
        <v>278</v>
      </c>
      <c r="I1488" s="3" t="s">
        <v>7994</v>
      </c>
      <c r="J1488" s="3" t="s">
        <v>7997</v>
      </c>
      <c r="K1488" s="3" t="s">
        <v>7998</v>
      </c>
    </row>
    <row r="1489" spans="1:11" x14ac:dyDescent="0.25">
      <c r="A1489" s="3" t="s">
        <v>7999</v>
      </c>
      <c r="B1489" s="3" t="s">
        <v>8000</v>
      </c>
      <c r="C1489" s="3">
        <v>0</v>
      </c>
      <c r="D1489" s="5" t="s">
        <v>8001</v>
      </c>
      <c r="E1489" s="5" t="s">
        <v>8002</v>
      </c>
      <c r="F1489" s="3">
        <v>7.5027905000000006E-2</v>
      </c>
      <c r="G1489" s="5" t="s">
        <v>154</v>
      </c>
      <c r="H1489" s="5" t="s">
        <v>383</v>
      </c>
      <c r="I1489" s="3" t="s">
        <v>8000</v>
      </c>
      <c r="J1489" s="3" t="s">
        <v>8003</v>
      </c>
    </row>
    <row r="1490" spans="1:11" x14ac:dyDescent="0.25">
      <c r="A1490" s="3" t="s">
        <v>8004</v>
      </c>
      <c r="B1490" s="3" t="s">
        <v>8005</v>
      </c>
      <c r="C1490" s="3">
        <v>754</v>
      </c>
      <c r="D1490" s="5" t="s">
        <v>8006</v>
      </c>
      <c r="E1490" s="5" t="s">
        <v>8007</v>
      </c>
      <c r="F1490" s="3">
        <v>8.2530699999999999E-2</v>
      </c>
      <c r="G1490" s="5" t="s">
        <v>26</v>
      </c>
      <c r="H1490" s="5" t="s">
        <v>117</v>
      </c>
      <c r="I1490" s="3" t="s">
        <v>8005</v>
      </c>
      <c r="J1490" s="3" t="s">
        <v>8008</v>
      </c>
      <c r="K1490" s="3" t="s">
        <v>8009</v>
      </c>
    </row>
    <row r="1491" spans="1:11" x14ac:dyDescent="0.25">
      <c r="A1491" s="3" t="s">
        <v>8010</v>
      </c>
      <c r="B1491" s="3" t="s">
        <v>8011</v>
      </c>
      <c r="C1491" s="3">
        <v>1507</v>
      </c>
      <c r="D1491" s="5" t="s">
        <v>8012</v>
      </c>
      <c r="E1491" s="5" t="s">
        <v>8013</v>
      </c>
      <c r="F1491" s="3">
        <v>9.0033490000000008E-2</v>
      </c>
      <c r="G1491" s="5" t="s">
        <v>69</v>
      </c>
      <c r="H1491" s="5" t="s">
        <v>495</v>
      </c>
      <c r="I1491" s="3" t="s">
        <v>8011</v>
      </c>
      <c r="J1491" s="3" t="s">
        <v>8014</v>
      </c>
      <c r="K1491" s="3" t="s">
        <v>4334</v>
      </c>
    </row>
    <row r="1492" spans="1:11" x14ac:dyDescent="0.25">
      <c r="A1492" s="3" t="s">
        <v>8015</v>
      </c>
      <c r="B1492" s="3" t="s">
        <v>8016</v>
      </c>
      <c r="C1492" s="3">
        <v>0</v>
      </c>
      <c r="D1492" s="5" t="s">
        <v>8017</v>
      </c>
      <c r="E1492" s="5" t="s">
        <v>8018</v>
      </c>
      <c r="F1492" s="3">
        <v>0.15005581000000001</v>
      </c>
      <c r="G1492" s="5" t="s">
        <v>894</v>
      </c>
      <c r="H1492" s="5" t="s">
        <v>271</v>
      </c>
      <c r="I1492" s="3" t="s">
        <v>8016</v>
      </c>
      <c r="J1492" s="3" t="s">
        <v>8019</v>
      </c>
      <c r="K1492" s="3" t="s">
        <v>2405</v>
      </c>
    </row>
    <row r="1493" spans="1:11" x14ac:dyDescent="0.25">
      <c r="A1493" s="3" t="s">
        <v>8020</v>
      </c>
      <c r="B1493" s="3" t="s">
        <v>8021</v>
      </c>
      <c r="C1493" s="3">
        <v>1412</v>
      </c>
      <c r="D1493" s="5" t="s">
        <v>8022</v>
      </c>
      <c r="E1493" s="5" t="s">
        <v>8023</v>
      </c>
      <c r="F1493" s="3">
        <v>0.15005581000000001</v>
      </c>
      <c r="G1493" s="5" t="s">
        <v>894</v>
      </c>
      <c r="H1493" s="5" t="s">
        <v>1442</v>
      </c>
      <c r="I1493" s="3" t="s">
        <v>8021</v>
      </c>
      <c r="J1493" s="3" t="s">
        <v>8024</v>
      </c>
      <c r="K1493" s="3" t="s">
        <v>8025</v>
      </c>
    </row>
    <row r="1494" spans="1:11" x14ac:dyDescent="0.25">
      <c r="A1494" s="3" t="s">
        <v>8026</v>
      </c>
      <c r="B1494" s="3" t="s">
        <v>8027</v>
      </c>
      <c r="C1494" s="3">
        <v>0</v>
      </c>
      <c r="D1494" s="5" t="s">
        <v>8028</v>
      </c>
      <c r="E1494" s="5" t="s">
        <v>8029</v>
      </c>
      <c r="F1494" s="3">
        <v>8.2530699999999999E-2</v>
      </c>
      <c r="G1494" s="5" t="s">
        <v>26</v>
      </c>
      <c r="H1494" s="5" t="s">
        <v>117</v>
      </c>
      <c r="I1494" s="3" t="s">
        <v>8027</v>
      </c>
      <c r="J1494" s="3" t="s">
        <v>8030</v>
      </c>
    </row>
    <row r="1495" spans="1:11" x14ac:dyDescent="0.25">
      <c r="A1495" s="3" t="s">
        <v>8031</v>
      </c>
      <c r="B1495" s="3" t="s">
        <v>8032</v>
      </c>
      <c r="C1495" s="3">
        <v>46</v>
      </c>
      <c r="D1495" s="5" t="s">
        <v>8033</v>
      </c>
      <c r="E1495" s="5" t="s">
        <v>8034</v>
      </c>
      <c r="F1495" s="3">
        <v>0.12004465600000001</v>
      </c>
      <c r="G1495" s="5" t="s">
        <v>10</v>
      </c>
      <c r="H1495" s="5" t="s">
        <v>383</v>
      </c>
      <c r="I1495" s="3" t="s">
        <v>8032</v>
      </c>
      <c r="J1495" s="3" t="s">
        <v>8035</v>
      </c>
      <c r="K1495" s="3" t="s">
        <v>8036</v>
      </c>
    </row>
    <row r="1496" spans="1:11" x14ac:dyDescent="0.25">
      <c r="A1496" s="3" t="s">
        <v>8037</v>
      </c>
      <c r="B1496" s="3" t="s">
        <v>8038</v>
      </c>
      <c r="C1496" s="3">
        <v>0</v>
      </c>
      <c r="D1496" s="5" t="s">
        <v>8039</v>
      </c>
      <c r="E1496" s="5" t="s">
        <v>8040</v>
      </c>
      <c r="F1496" s="3">
        <v>0.18756977</v>
      </c>
      <c r="G1496" s="5" t="s">
        <v>449</v>
      </c>
      <c r="H1496" s="5" t="s">
        <v>77</v>
      </c>
      <c r="I1496" s="3" t="s">
        <v>8038</v>
      </c>
      <c r="J1496" s="3" t="s">
        <v>8041</v>
      </c>
      <c r="K1496" s="3" t="s">
        <v>8042</v>
      </c>
    </row>
    <row r="1497" spans="1:11" x14ac:dyDescent="0.25">
      <c r="A1497" s="3" t="s">
        <v>8043</v>
      </c>
      <c r="B1497" s="3" t="s">
        <v>8044</v>
      </c>
      <c r="C1497" s="3">
        <v>1546</v>
      </c>
      <c r="D1497" s="5" t="s">
        <v>8045</v>
      </c>
      <c r="E1497" s="5" t="s">
        <v>8046</v>
      </c>
      <c r="F1497" s="3">
        <v>0.12754744000000001</v>
      </c>
      <c r="G1497" s="5" t="s">
        <v>18</v>
      </c>
      <c r="H1497" s="5" t="s">
        <v>1198</v>
      </c>
      <c r="I1497" s="3" t="s">
        <v>8044</v>
      </c>
      <c r="J1497" s="3" t="s">
        <v>8047</v>
      </c>
      <c r="K1497" s="3" t="s">
        <v>8048</v>
      </c>
    </row>
    <row r="1498" spans="1:11" x14ac:dyDescent="0.25">
      <c r="A1498" s="3" t="s">
        <v>8049</v>
      </c>
      <c r="B1498" s="3" t="s">
        <v>8050</v>
      </c>
      <c r="C1498" s="3">
        <v>0</v>
      </c>
      <c r="D1498" s="5" t="s">
        <v>8051</v>
      </c>
      <c r="E1498" s="5" t="s">
        <v>8052</v>
      </c>
      <c r="F1498" s="3">
        <v>3.7513953000000003E-2</v>
      </c>
      <c r="G1498" s="5" t="s">
        <v>1570</v>
      </c>
      <c r="H1498" s="5" t="s">
        <v>77</v>
      </c>
      <c r="I1498" s="3" t="s">
        <v>8050</v>
      </c>
      <c r="J1498" s="3" t="s">
        <v>8053</v>
      </c>
    </row>
    <row r="1499" spans="1:11" x14ac:dyDescent="0.25">
      <c r="A1499" s="3" t="s">
        <v>8054</v>
      </c>
      <c r="B1499" s="3" t="s">
        <v>8055</v>
      </c>
      <c r="C1499" s="3">
        <v>2323</v>
      </c>
      <c r="D1499" s="5" t="s">
        <v>8056</v>
      </c>
      <c r="E1499" s="5" t="s">
        <v>8057</v>
      </c>
      <c r="F1499" s="3">
        <v>7.5027905000000006E-2</v>
      </c>
      <c r="G1499" s="5" t="s">
        <v>154</v>
      </c>
      <c r="H1499" s="5" t="s">
        <v>383</v>
      </c>
      <c r="I1499" s="3" t="s">
        <v>8055</v>
      </c>
      <c r="J1499" s="3" t="s">
        <v>8058</v>
      </c>
    </row>
    <row r="1500" spans="1:11" x14ac:dyDescent="0.25">
      <c r="A1500" s="3" t="s">
        <v>8059</v>
      </c>
      <c r="B1500" s="3" t="s">
        <v>8060</v>
      </c>
      <c r="C1500" s="3">
        <v>0</v>
      </c>
      <c r="D1500" s="5" t="s">
        <v>8061</v>
      </c>
      <c r="E1500" s="5" t="s">
        <v>8062</v>
      </c>
      <c r="F1500" s="3">
        <v>9.0033490000000008E-2</v>
      </c>
      <c r="G1500" s="5" t="s">
        <v>69</v>
      </c>
      <c r="H1500" s="5" t="s">
        <v>57</v>
      </c>
      <c r="I1500" s="3" t="s">
        <v>8060</v>
      </c>
      <c r="J1500" s="3" t="s">
        <v>8063</v>
      </c>
    </row>
    <row r="1501" spans="1:11" x14ac:dyDescent="0.25">
      <c r="A1501" s="3" t="s">
        <v>8064</v>
      </c>
      <c r="B1501" s="3" t="s">
        <v>8065</v>
      </c>
      <c r="C1501" s="3">
        <v>668</v>
      </c>
      <c r="D1501" s="5" t="s">
        <v>8066</v>
      </c>
      <c r="E1501" s="5" t="s">
        <v>8067</v>
      </c>
      <c r="F1501" s="3">
        <v>0.20257536000000001</v>
      </c>
      <c r="G1501" s="5" t="s">
        <v>2415</v>
      </c>
      <c r="H1501" s="5" t="s">
        <v>271</v>
      </c>
      <c r="I1501" s="3" t="s">
        <v>8065</v>
      </c>
      <c r="J1501" s="3" t="s">
        <v>8068</v>
      </c>
      <c r="K1501" s="3" t="s">
        <v>196</v>
      </c>
    </row>
    <row r="1502" spans="1:11" x14ac:dyDescent="0.25">
      <c r="A1502" s="3" t="s">
        <v>8069</v>
      </c>
      <c r="B1502" s="3" t="s">
        <v>8070</v>
      </c>
      <c r="C1502" s="3">
        <v>0</v>
      </c>
      <c r="D1502" s="5" t="s">
        <v>8071</v>
      </c>
      <c r="E1502" s="5" t="s">
        <v>8072</v>
      </c>
      <c r="F1502" s="3">
        <v>7.5027905000000006E-2</v>
      </c>
      <c r="G1502" s="5" t="s">
        <v>154</v>
      </c>
      <c r="H1502" s="5" t="s">
        <v>175</v>
      </c>
      <c r="I1502" s="3" t="s">
        <v>8070</v>
      </c>
      <c r="J1502" s="3" t="s">
        <v>8073</v>
      </c>
      <c r="K1502" s="3" t="s">
        <v>8074</v>
      </c>
    </row>
    <row r="1503" spans="1:11" x14ac:dyDescent="0.25">
      <c r="A1503" s="3" t="s">
        <v>8075</v>
      </c>
      <c r="B1503" s="3" t="s">
        <v>8076</v>
      </c>
      <c r="C1503" s="3">
        <v>233</v>
      </c>
      <c r="D1503" s="5" t="s">
        <v>8077</v>
      </c>
      <c r="E1503" s="5" t="s">
        <v>8078</v>
      </c>
      <c r="F1503" s="3">
        <v>6.0022328000000007E-2</v>
      </c>
      <c r="G1503" s="5" t="s">
        <v>101</v>
      </c>
      <c r="H1503" s="5" t="s">
        <v>2068</v>
      </c>
      <c r="I1503" s="3" t="s">
        <v>8076</v>
      </c>
      <c r="J1503" s="3" t="s">
        <v>8079</v>
      </c>
    </row>
    <row r="1504" spans="1:11" x14ac:dyDescent="0.25">
      <c r="A1504" s="3" t="s">
        <v>8080</v>
      </c>
      <c r="B1504" s="3" t="s">
        <v>8081</v>
      </c>
      <c r="C1504" s="3">
        <v>0</v>
      </c>
      <c r="D1504" s="5" t="s">
        <v>8082</v>
      </c>
      <c r="E1504" s="5" t="s">
        <v>8083</v>
      </c>
      <c r="F1504" s="3">
        <v>9.0033490000000008E-2</v>
      </c>
      <c r="G1504" s="5" t="s">
        <v>69</v>
      </c>
      <c r="H1504" s="5" t="s">
        <v>77</v>
      </c>
      <c r="I1504" s="3" t="s">
        <v>8081</v>
      </c>
      <c r="J1504" s="3" t="s">
        <v>8084</v>
      </c>
      <c r="K1504" s="3" t="s">
        <v>5879</v>
      </c>
    </row>
    <row r="1505" spans="1:11" x14ac:dyDescent="0.25">
      <c r="A1505" s="3" t="s">
        <v>8085</v>
      </c>
      <c r="B1505" s="3" t="s">
        <v>8086</v>
      </c>
      <c r="C1505" s="3">
        <v>564</v>
      </c>
      <c r="D1505" s="5" t="s">
        <v>8087</v>
      </c>
      <c r="E1505" s="5" t="s">
        <v>8088</v>
      </c>
      <c r="F1505" s="3">
        <v>7.5027905000000006E-2</v>
      </c>
      <c r="G1505" s="5" t="s">
        <v>154</v>
      </c>
      <c r="H1505" s="5" t="s">
        <v>1460</v>
      </c>
      <c r="I1505" s="3" t="s">
        <v>8086</v>
      </c>
      <c r="J1505" s="3" t="s">
        <v>8089</v>
      </c>
      <c r="K1505" s="3" t="s">
        <v>8090</v>
      </c>
    </row>
    <row r="1506" spans="1:11" x14ac:dyDescent="0.25">
      <c r="A1506" s="3" t="s">
        <v>8091</v>
      </c>
      <c r="B1506" s="3" t="s">
        <v>8092</v>
      </c>
      <c r="C1506" s="3">
        <v>2616</v>
      </c>
      <c r="D1506" s="5" t="s">
        <v>8093</v>
      </c>
      <c r="E1506" s="5" t="s">
        <v>8094</v>
      </c>
      <c r="F1506" s="3">
        <v>8.2530699999999999E-2</v>
      </c>
      <c r="G1506" s="5" t="s">
        <v>26</v>
      </c>
      <c r="H1506" s="5" t="s">
        <v>1001</v>
      </c>
      <c r="I1506" s="3" t="s">
        <v>8092</v>
      </c>
      <c r="J1506" s="3" t="s">
        <v>8095</v>
      </c>
    </row>
    <row r="1507" spans="1:11" x14ac:dyDescent="0.25">
      <c r="A1507" s="3" t="s">
        <v>8096</v>
      </c>
      <c r="B1507" s="3" t="s">
        <v>8097</v>
      </c>
      <c r="C1507" s="3">
        <v>746</v>
      </c>
      <c r="D1507" s="5" t="s">
        <v>8098</v>
      </c>
      <c r="E1507" s="5" t="s">
        <v>8099</v>
      </c>
      <c r="F1507" s="3">
        <v>0.18006696999999999</v>
      </c>
      <c r="G1507" s="5" t="s">
        <v>487</v>
      </c>
      <c r="H1507" s="5" t="s">
        <v>358</v>
      </c>
      <c r="I1507" s="3" t="s">
        <v>8097</v>
      </c>
      <c r="J1507" s="3" t="s">
        <v>8100</v>
      </c>
      <c r="K1507" s="3" t="s">
        <v>4035</v>
      </c>
    </row>
    <row r="1508" spans="1:11" x14ac:dyDescent="0.25">
      <c r="A1508" s="3" t="s">
        <v>8101</v>
      </c>
      <c r="B1508" s="3" t="s">
        <v>8102</v>
      </c>
      <c r="C1508" s="3">
        <v>0</v>
      </c>
      <c r="D1508" s="5" t="s">
        <v>8103</v>
      </c>
      <c r="E1508" s="5" t="s">
        <v>8104</v>
      </c>
      <c r="F1508" s="3">
        <v>0.19507256000000001</v>
      </c>
      <c r="G1508" s="5" t="s">
        <v>803</v>
      </c>
      <c r="H1508" s="5" t="s">
        <v>557</v>
      </c>
      <c r="I1508" s="3" t="s">
        <v>8102</v>
      </c>
      <c r="J1508" s="3" t="s">
        <v>8105</v>
      </c>
    </row>
    <row r="1509" spans="1:11" x14ac:dyDescent="0.25">
      <c r="A1509" s="3" t="s">
        <v>8106</v>
      </c>
      <c r="B1509" s="3" t="s">
        <v>8107</v>
      </c>
      <c r="C1509" s="3">
        <v>783</v>
      </c>
      <c r="D1509" s="5" t="s">
        <v>8108</v>
      </c>
      <c r="E1509" s="5" t="s">
        <v>8109</v>
      </c>
      <c r="F1509" s="3">
        <v>0.12004465600000001</v>
      </c>
      <c r="G1509" s="5" t="s">
        <v>10</v>
      </c>
      <c r="H1509" s="5" t="s">
        <v>117</v>
      </c>
      <c r="I1509" s="3" t="s">
        <v>8107</v>
      </c>
      <c r="J1509" s="3" t="s">
        <v>8110</v>
      </c>
      <c r="K1509" s="3" t="s">
        <v>578</v>
      </c>
    </row>
    <row r="1510" spans="1:11" x14ac:dyDescent="0.25">
      <c r="A1510" s="3" t="s">
        <v>8111</v>
      </c>
      <c r="B1510" s="3" t="s">
        <v>8112</v>
      </c>
      <c r="C1510" s="3">
        <v>181</v>
      </c>
      <c r="D1510" s="5" t="s">
        <v>8113</v>
      </c>
      <c r="E1510" s="5" t="s">
        <v>8114</v>
      </c>
      <c r="F1510" s="3">
        <v>5.2519538000000004E-2</v>
      </c>
      <c r="G1510" s="5" t="s">
        <v>2508</v>
      </c>
      <c r="H1510" s="5" t="s">
        <v>358</v>
      </c>
      <c r="I1510" s="3" t="s">
        <v>8112</v>
      </c>
      <c r="J1510" s="3" t="s">
        <v>8115</v>
      </c>
      <c r="K1510" s="3" t="s">
        <v>104</v>
      </c>
    </row>
    <row r="1511" spans="1:11" x14ac:dyDescent="0.25">
      <c r="A1511" s="3" t="s">
        <v>8116</v>
      </c>
      <c r="B1511" s="3" t="s">
        <v>8117</v>
      </c>
      <c r="C1511" s="3">
        <v>0</v>
      </c>
      <c r="D1511" s="5" t="s">
        <v>8118</v>
      </c>
      <c r="E1511" s="5" t="s">
        <v>8119</v>
      </c>
      <c r="F1511" s="3">
        <v>6.7525120000000008E-2</v>
      </c>
      <c r="G1511" s="5" t="s">
        <v>56</v>
      </c>
      <c r="H1511" s="5" t="s">
        <v>450</v>
      </c>
      <c r="I1511" s="3" t="s">
        <v>8117</v>
      </c>
      <c r="J1511" s="3" t="s">
        <v>8120</v>
      </c>
    </row>
    <row r="1512" spans="1:11" x14ac:dyDescent="0.25">
      <c r="A1512" s="3" t="s">
        <v>8121</v>
      </c>
      <c r="B1512" s="3" t="s">
        <v>8122</v>
      </c>
      <c r="C1512" s="3">
        <v>0</v>
      </c>
      <c r="D1512" s="5" t="s">
        <v>8123</v>
      </c>
      <c r="E1512" s="5" t="s">
        <v>8124</v>
      </c>
      <c r="F1512" s="3">
        <v>9.0033490000000008E-2</v>
      </c>
      <c r="G1512" s="5" t="s">
        <v>69</v>
      </c>
      <c r="H1512" s="5" t="s">
        <v>908</v>
      </c>
      <c r="I1512" s="3" t="s">
        <v>8122</v>
      </c>
      <c r="J1512" s="3" t="s">
        <v>8125</v>
      </c>
      <c r="K1512" s="3" t="s">
        <v>8126</v>
      </c>
    </row>
    <row r="1513" spans="1:11" x14ac:dyDescent="0.25">
      <c r="A1513" s="3" t="s">
        <v>8127</v>
      </c>
      <c r="B1513" s="3" t="s">
        <v>8128</v>
      </c>
      <c r="C1513" s="3">
        <v>260</v>
      </c>
      <c r="D1513" s="5" t="s">
        <v>8129</v>
      </c>
      <c r="E1513" s="5" t="s">
        <v>8130</v>
      </c>
      <c r="F1513" s="3">
        <v>0.10503907500000001</v>
      </c>
      <c r="G1513" s="5" t="s">
        <v>41</v>
      </c>
      <c r="H1513" s="5" t="s">
        <v>57</v>
      </c>
      <c r="I1513" s="3" t="s">
        <v>8128</v>
      </c>
      <c r="J1513" s="3" t="s">
        <v>8131</v>
      </c>
      <c r="K1513" s="3" t="s">
        <v>2946</v>
      </c>
    </row>
    <row r="1514" spans="1:11" x14ac:dyDescent="0.25">
      <c r="A1514" s="3" t="s">
        <v>8132</v>
      </c>
      <c r="B1514" s="3" t="s">
        <v>8133</v>
      </c>
      <c r="C1514" s="3">
        <v>0</v>
      </c>
      <c r="D1514" s="5" t="s">
        <v>8134</v>
      </c>
      <c r="E1514" s="5" t="s">
        <v>8135</v>
      </c>
      <c r="F1514" s="3">
        <v>0.12004465600000001</v>
      </c>
      <c r="G1514" s="5" t="s">
        <v>10</v>
      </c>
      <c r="H1514" s="5" t="s">
        <v>175</v>
      </c>
      <c r="I1514" s="3" t="s">
        <v>8133</v>
      </c>
      <c r="J1514" s="3" t="s">
        <v>8136</v>
      </c>
    </row>
    <row r="1515" spans="1:11" x14ac:dyDescent="0.25">
      <c r="A1515" s="3" t="s">
        <v>8137</v>
      </c>
      <c r="B1515" s="3" t="s">
        <v>8133</v>
      </c>
      <c r="C1515" s="3">
        <v>1048</v>
      </c>
      <c r="D1515" s="3">
        <v>21337906</v>
      </c>
      <c r="E1515" s="3">
        <v>21338062</v>
      </c>
      <c r="F1515" s="3">
        <v>0.12754744000000001</v>
      </c>
      <c r="G1515" s="3">
        <v>4.3449200000000004E-3</v>
      </c>
      <c r="H1515" s="3">
        <v>156</v>
      </c>
      <c r="I1515" s="3" t="s">
        <v>8138</v>
      </c>
      <c r="J1515" s="3" t="s">
        <v>8138</v>
      </c>
      <c r="K1515" s="3" t="s">
        <v>85</v>
      </c>
    </row>
    <row r="1516" spans="1:11" x14ac:dyDescent="0.25">
      <c r="A1516" s="3" t="s">
        <v>8139</v>
      </c>
      <c r="B1516" s="3" t="s">
        <v>8140</v>
      </c>
      <c r="C1516" s="3">
        <v>62</v>
      </c>
      <c r="D1516" s="5" t="s">
        <v>8141</v>
      </c>
      <c r="E1516" s="5" t="s">
        <v>8142</v>
      </c>
      <c r="F1516" s="3">
        <v>6.7525120000000008E-2</v>
      </c>
      <c r="G1516" s="5" t="s">
        <v>56</v>
      </c>
      <c r="H1516" s="5" t="s">
        <v>1001</v>
      </c>
      <c r="I1516" s="3" t="s">
        <v>8140</v>
      </c>
      <c r="J1516" s="3" t="s">
        <v>8143</v>
      </c>
    </row>
    <row r="1517" spans="1:11" x14ac:dyDescent="0.25">
      <c r="A1517" s="3" t="s">
        <v>8144</v>
      </c>
      <c r="B1517" s="3" t="s">
        <v>8145</v>
      </c>
      <c r="C1517" s="3">
        <v>1852</v>
      </c>
      <c r="D1517" s="5" t="s">
        <v>8146</v>
      </c>
      <c r="E1517" s="5" t="s">
        <v>8147</v>
      </c>
      <c r="F1517" s="3">
        <v>0.10503907500000001</v>
      </c>
      <c r="G1517" s="5" t="s">
        <v>41</v>
      </c>
      <c r="H1517" s="5" t="s">
        <v>640</v>
      </c>
      <c r="I1517" s="3" t="s">
        <v>8145</v>
      </c>
      <c r="J1517" s="3" t="s">
        <v>8148</v>
      </c>
      <c r="K1517" s="3" t="s">
        <v>8149</v>
      </c>
    </row>
    <row r="1518" spans="1:11" x14ac:dyDescent="0.25">
      <c r="A1518" s="3" t="s">
        <v>8150</v>
      </c>
      <c r="B1518" s="3" t="s">
        <v>8151</v>
      </c>
      <c r="C1518" s="3">
        <v>0</v>
      </c>
      <c r="D1518" s="5" t="s">
        <v>8152</v>
      </c>
      <c r="E1518" s="5" t="s">
        <v>8153</v>
      </c>
      <c r="F1518" s="3">
        <v>0.10503907500000001</v>
      </c>
      <c r="G1518" s="5" t="s">
        <v>41</v>
      </c>
      <c r="H1518" s="5" t="s">
        <v>77</v>
      </c>
      <c r="I1518" s="3" t="s">
        <v>8151</v>
      </c>
      <c r="J1518" s="3" t="s">
        <v>8154</v>
      </c>
    </row>
    <row r="1519" spans="1:11" x14ac:dyDescent="0.25">
      <c r="A1519" s="3" t="s">
        <v>8155</v>
      </c>
      <c r="B1519" s="3" t="s">
        <v>8156</v>
      </c>
      <c r="C1519" s="3">
        <v>785</v>
      </c>
      <c r="D1519" s="5" t="s">
        <v>8157</v>
      </c>
      <c r="E1519" s="5" t="s">
        <v>8158</v>
      </c>
      <c r="F1519" s="3">
        <v>9.7536280000000003E-2</v>
      </c>
      <c r="G1519" s="5" t="s">
        <v>33</v>
      </c>
      <c r="H1519" s="5" t="s">
        <v>117</v>
      </c>
      <c r="I1519" s="3" t="s">
        <v>8156</v>
      </c>
      <c r="J1519" s="3" t="s">
        <v>8159</v>
      </c>
    </row>
    <row r="1520" spans="1:11" x14ac:dyDescent="0.25">
      <c r="A1520" s="3" t="s">
        <v>8160</v>
      </c>
      <c r="B1520" s="3" t="s">
        <v>8161</v>
      </c>
      <c r="C1520" s="3">
        <v>2649</v>
      </c>
      <c r="D1520" s="5" t="s">
        <v>8162</v>
      </c>
      <c r="E1520" s="5" t="s">
        <v>8163</v>
      </c>
      <c r="F1520" s="3">
        <v>9.0033490000000008E-2</v>
      </c>
      <c r="G1520" s="5" t="s">
        <v>69</v>
      </c>
      <c r="H1520" s="5" t="s">
        <v>229</v>
      </c>
      <c r="I1520" s="3" t="s">
        <v>8161</v>
      </c>
      <c r="J1520" s="3" t="s">
        <v>8164</v>
      </c>
    </row>
    <row r="1521" spans="1:11" x14ac:dyDescent="0.25">
      <c r="A1521" s="3" t="s">
        <v>8165</v>
      </c>
      <c r="B1521" s="3" t="s">
        <v>8166</v>
      </c>
      <c r="C1521" s="3">
        <v>476</v>
      </c>
      <c r="D1521" s="5" t="s">
        <v>8167</v>
      </c>
      <c r="E1521" s="5" t="s">
        <v>8168</v>
      </c>
      <c r="F1521" s="3">
        <v>9.7536280000000003E-2</v>
      </c>
      <c r="G1521" s="5" t="s">
        <v>33</v>
      </c>
      <c r="H1521" s="5" t="s">
        <v>77</v>
      </c>
      <c r="I1521" s="3" t="s">
        <v>8166</v>
      </c>
      <c r="J1521" s="3" t="s">
        <v>8169</v>
      </c>
      <c r="K1521" s="3" t="s">
        <v>4894</v>
      </c>
    </row>
    <row r="1522" spans="1:11" x14ac:dyDescent="0.25">
      <c r="A1522" s="3" t="s">
        <v>8170</v>
      </c>
      <c r="B1522" s="3" t="s">
        <v>8171</v>
      </c>
      <c r="C1522" s="3">
        <v>0</v>
      </c>
      <c r="D1522" s="5" t="s">
        <v>8172</v>
      </c>
      <c r="E1522" s="5" t="s">
        <v>8173</v>
      </c>
      <c r="F1522" s="3">
        <v>0.18006696999999999</v>
      </c>
      <c r="G1522" s="5" t="s">
        <v>487</v>
      </c>
      <c r="H1522" s="5" t="s">
        <v>202</v>
      </c>
      <c r="I1522" s="3" t="s">
        <v>8171</v>
      </c>
      <c r="J1522" s="3" t="s">
        <v>8174</v>
      </c>
      <c r="K1522" s="3" t="s">
        <v>578</v>
      </c>
    </row>
    <row r="1523" spans="1:11" x14ac:dyDescent="0.25">
      <c r="A1523" s="3" t="s">
        <v>8175</v>
      </c>
      <c r="B1523" s="3" t="s">
        <v>8176</v>
      </c>
      <c r="C1523" s="3">
        <v>3</v>
      </c>
      <c r="D1523" s="3">
        <v>22021432</v>
      </c>
      <c r="E1523" s="3">
        <v>22021640</v>
      </c>
      <c r="F1523" s="3">
        <v>0.19507256000000001</v>
      </c>
      <c r="G1523" s="3">
        <v>1.8080669000000001E-2</v>
      </c>
      <c r="H1523" s="3">
        <v>208</v>
      </c>
      <c r="I1523" s="3" t="s">
        <v>8177</v>
      </c>
      <c r="J1523" s="3" t="s">
        <v>8177</v>
      </c>
    </row>
    <row r="1524" spans="1:11" x14ac:dyDescent="0.25">
      <c r="A1524" s="3" t="s">
        <v>8178</v>
      </c>
      <c r="B1524" s="3" t="s">
        <v>8179</v>
      </c>
      <c r="C1524" s="3">
        <v>0</v>
      </c>
      <c r="D1524" s="5" t="s">
        <v>8180</v>
      </c>
      <c r="E1524" s="5" t="s">
        <v>8181</v>
      </c>
      <c r="F1524" s="3">
        <v>8.2530699999999999E-2</v>
      </c>
      <c r="G1524" s="5" t="s">
        <v>26</v>
      </c>
      <c r="H1524" s="5" t="s">
        <v>175</v>
      </c>
      <c r="I1524" s="3" t="s">
        <v>8179</v>
      </c>
      <c r="J1524" s="3" t="s">
        <v>8182</v>
      </c>
      <c r="K1524" s="3" t="s">
        <v>8183</v>
      </c>
    </row>
    <row r="1525" spans="1:11" x14ac:dyDescent="0.25">
      <c r="A1525" s="3" t="s">
        <v>8184</v>
      </c>
      <c r="B1525" s="3" t="s">
        <v>8185</v>
      </c>
      <c r="C1525" s="3">
        <v>0</v>
      </c>
      <c r="D1525" s="5" t="s">
        <v>8186</v>
      </c>
      <c r="E1525" s="5" t="s">
        <v>8187</v>
      </c>
      <c r="F1525" s="3">
        <v>0.15005581000000001</v>
      </c>
      <c r="G1525" s="5" t="s">
        <v>894</v>
      </c>
      <c r="H1525" s="5" t="s">
        <v>557</v>
      </c>
      <c r="I1525" s="3" t="s">
        <v>8185</v>
      </c>
      <c r="J1525" s="3" t="s">
        <v>8188</v>
      </c>
      <c r="K1525" s="3" t="s">
        <v>6199</v>
      </c>
    </row>
    <row r="1526" spans="1:11" x14ac:dyDescent="0.25">
      <c r="A1526" s="3" t="s">
        <v>8189</v>
      </c>
      <c r="B1526" s="3" t="s">
        <v>8190</v>
      </c>
      <c r="C1526" s="3">
        <v>115</v>
      </c>
      <c r="D1526" s="3">
        <v>22154888</v>
      </c>
      <c r="E1526" s="3">
        <v>22155060</v>
      </c>
      <c r="F1526" s="3">
        <v>0.15005581000000001</v>
      </c>
      <c r="G1526" s="3">
        <v>7.3989760000000007E-3</v>
      </c>
      <c r="H1526" s="3">
        <v>172</v>
      </c>
      <c r="I1526" s="3" t="s">
        <v>8191</v>
      </c>
      <c r="J1526" s="3" t="s">
        <v>8191</v>
      </c>
      <c r="K1526" s="3" t="s">
        <v>1206</v>
      </c>
    </row>
    <row r="1527" spans="1:11" x14ac:dyDescent="0.25">
      <c r="A1527" s="3" t="s">
        <v>8192</v>
      </c>
      <c r="B1527" s="3" t="s">
        <v>8193</v>
      </c>
      <c r="C1527" s="3">
        <v>0</v>
      </c>
      <c r="D1527" s="5" t="s">
        <v>8194</v>
      </c>
      <c r="E1527" s="5" t="s">
        <v>8195</v>
      </c>
      <c r="F1527" s="3">
        <v>0.10503907500000001</v>
      </c>
      <c r="G1527" s="5" t="s">
        <v>41</v>
      </c>
      <c r="H1527" s="5" t="s">
        <v>450</v>
      </c>
      <c r="I1527" s="3" t="s">
        <v>8193</v>
      </c>
      <c r="J1527" s="3" t="s">
        <v>8196</v>
      </c>
      <c r="K1527" s="3" t="s">
        <v>4483</v>
      </c>
    </row>
    <row r="1528" spans="1:11" x14ac:dyDescent="0.25">
      <c r="A1528" s="3" t="s">
        <v>8197</v>
      </c>
      <c r="B1528" s="3" t="s">
        <v>8198</v>
      </c>
      <c r="C1528" s="3">
        <v>1190</v>
      </c>
      <c r="D1528" s="5" t="s">
        <v>8199</v>
      </c>
      <c r="E1528" s="5" t="s">
        <v>8200</v>
      </c>
      <c r="F1528" s="3">
        <v>0.15005581000000001</v>
      </c>
      <c r="G1528" s="5" t="s">
        <v>894</v>
      </c>
      <c r="H1528" s="5" t="s">
        <v>450</v>
      </c>
      <c r="I1528" s="3" t="s">
        <v>8198</v>
      </c>
      <c r="J1528" s="3" t="s">
        <v>8201</v>
      </c>
      <c r="K1528" s="3" t="s">
        <v>8202</v>
      </c>
    </row>
    <row r="1529" spans="1:11" x14ac:dyDescent="0.25">
      <c r="A1529" s="3" t="s">
        <v>8203</v>
      </c>
      <c r="B1529" s="3" t="s">
        <v>8204</v>
      </c>
      <c r="C1529" s="3">
        <v>2710</v>
      </c>
      <c r="D1529" s="5" t="s">
        <v>8205</v>
      </c>
      <c r="E1529" s="5" t="s">
        <v>8206</v>
      </c>
      <c r="F1529" s="3">
        <v>9.0033490000000008E-2</v>
      </c>
      <c r="G1529" s="5" t="s">
        <v>69</v>
      </c>
      <c r="H1529" s="5" t="s">
        <v>450</v>
      </c>
      <c r="I1529" s="3" t="s">
        <v>8204</v>
      </c>
      <c r="J1529" s="3" t="s">
        <v>8207</v>
      </c>
      <c r="K1529" s="3" t="s">
        <v>8208</v>
      </c>
    </row>
    <row r="1530" spans="1:11" x14ac:dyDescent="0.25">
      <c r="A1530" s="3" t="s">
        <v>8209</v>
      </c>
      <c r="B1530" s="3" t="s">
        <v>8210</v>
      </c>
      <c r="C1530" s="3">
        <v>0</v>
      </c>
      <c r="D1530" s="5" t="s">
        <v>8211</v>
      </c>
      <c r="E1530" s="5" t="s">
        <v>8212</v>
      </c>
      <c r="F1530" s="3">
        <v>0.13505024000000002</v>
      </c>
      <c r="G1530" s="5" t="s">
        <v>256</v>
      </c>
      <c r="H1530" s="5" t="s">
        <v>175</v>
      </c>
      <c r="I1530" s="3" t="s">
        <v>8210</v>
      </c>
      <c r="J1530" s="3" t="s">
        <v>8213</v>
      </c>
      <c r="K1530" s="3" t="s">
        <v>3530</v>
      </c>
    </row>
    <row r="1531" spans="1:11" x14ac:dyDescent="0.25">
      <c r="A1531" s="3" t="s">
        <v>8214</v>
      </c>
      <c r="B1531" s="3" t="s">
        <v>8215</v>
      </c>
      <c r="C1531" s="3">
        <v>0</v>
      </c>
      <c r="D1531" s="5" t="s">
        <v>8216</v>
      </c>
      <c r="E1531" s="5" t="s">
        <v>8217</v>
      </c>
      <c r="F1531" s="3">
        <v>0.10503907500000001</v>
      </c>
      <c r="G1531" s="5" t="s">
        <v>41</v>
      </c>
      <c r="H1531" s="5" t="s">
        <v>117</v>
      </c>
      <c r="I1531" s="3" t="s">
        <v>8215</v>
      </c>
      <c r="J1531" s="3" t="s">
        <v>8218</v>
      </c>
    </row>
    <row r="1532" spans="1:11" x14ac:dyDescent="0.25">
      <c r="A1532" s="3" t="s">
        <v>8219</v>
      </c>
      <c r="B1532" s="3" t="s">
        <v>8220</v>
      </c>
      <c r="C1532" s="3">
        <v>0</v>
      </c>
      <c r="D1532" s="5" t="s">
        <v>8221</v>
      </c>
      <c r="E1532" s="5" t="s">
        <v>8222</v>
      </c>
      <c r="F1532" s="3">
        <v>9.7536280000000003E-2</v>
      </c>
      <c r="G1532" s="5" t="s">
        <v>33</v>
      </c>
      <c r="H1532" s="5" t="s">
        <v>774</v>
      </c>
      <c r="I1532" s="3" t="s">
        <v>8220</v>
      </c>
      <c r="J1532" s="3" t="s">
        <v>8223</v>
      </c>
      <c r="K1532" s="3" t="s">
        <v>8224</v>
      </c>
    </row>
    <row r="1533" spans="1:11" x14ac:dyDescent="0.25">
      <c r="A1533" s="3" t="s">
        <v>8225</v>
      </c>
      <c r="B1533" s="3" t="s">
        <v>8226</v>
      </c>
      <c r="C1533" s="3">
        <v>0</v>
      </c>
      <c r="D1533" s="5" t="s">
        <v>8227</v>
      </c>
      <c r="E1533" s="5" t="s">
        <v>8228</v>
      </c>
      <c r="F1533" s="3">
        <v>0.10503907500000001</v>
      </c>
      <c r="G1533" s="5" t="s">
        <v>41</v>
      </c>
      <c r="H1533" s="5" t="s">
        <v>450</v>
      </c>
      <c r="I1533" s="3" t="s">
        <v>8226</v>
      </c>
      <c r="J1533" s="3" t="s">
        <v>8229</v>
      </c>
      <c r="K1533" s="3" t="s">
        <v>8230</v>
      </c>
    </row>
    <row r="1534" spans="1:11" x14ac:dyDescent="0.25">
      <c r="A1534" s="3" t="s">
        <v>8231</v>
      </c>
      <c r="B1534" s="3" t="s">
        <v>8232</v>
      </c>
      <c r="C1534" s="3">
        <v>711</v>
      </c>
      <c r="D1534" s="5" t="s">
        <v>8233</v>
      </c>
      <c r="E1534" s="5" t="s">
        <v>8234</v>
      </c>
      <c r="F1534" s="3">
        <v>7.5027905000000006E-2</v>
      </c>
      <c r="G1534" s="5" t="s">
        <v>154</v>
      </c>
      <c r="H1534" s="5" t="s">
        <v>77</v>
      </c>
      <c r="I1534" s="3" t="s">
        <v>8232</v>
      </c>
      <c r="J1534" s="3" t="s">
        <v>8235</v>
      </c>
      <c r="K1534" s="3" t="s">
        <v>7382</v>
      </c>
    </row>
    <row r="1535" spans="1:11" x14ac:dyDescent="0.25">
      <c r="A1535" s="3" t="s">
        <v>8236</v>
      </c>
      <c r="B1535" s="3" t="s">
        <v>8237</v>
      </c>
      <c r="C1535" s="3">
        <v>274</v>
      </c>
      <c r="D1535" s="3">
        <v>22957950</v>
      </c>
      <c r="E1535" s="3">
        <v>22958110</v>
      </c>
      <c r="F1535" s="3">
        <v>0.1725642</v>
      </c>
      <c r="G1535" s="3">
        <v>1.170117E-2</v>
      </c>
      <c r="H1535" s="3">
        <v>160</v>
      </c>
      <c r="I1535" s="3" t="s">
        <v>8238</v>
      </c>
      <c r="J1535" s="3" t="s">
        <v>8238</v>
      </c>
      <c r="K1535" s="3" t="s">
        <v>8239</v>
      </c>
    </row>
    <row r="1536" spans="1:11" x14ac:dyDescent="0.25">
      <c r="A1536" s="3" t="s">
        <v>8240</v>
      </c>
      <c r="B1536" s="3" t="s">
        <v>8241</v>
      </c>
      <c r="C1536" s="3">
        <v>0</v>
      </c>
      <c r="D1536" s="5" t="s">
        <v>8242</v>
      </c>
      <c r="E1536" s="5" t="s">
        <v>8243</v>
      </c>
      <c r="F1536" s="3">
        <v>0.11254186000000001</v>
      </c>
      <c r="G1536" s="5" t="s">
        <v>146</v>
      </c>
      <c r="H1536" s="5" t="s">
        <v>797</v>
      </c>
      <c r="I1536" s="3" t="s">
        <v>8241</v>
      </c>
      <c r="J1536" s="3" t="s">
        <v>8244</v>
      </c>
    </row>
    <row r="1537" spans="1:11" x14ac:dyDescent="0.25">
      <c r="A1537" s="3" t="s">
        <v>8245</v>
      </c>
      <c r="B1537" s="3" t="s">
        <v>8246</v>
      </c>
      <c r="C1537" s="3">
        <v>2656</v>
      </c>
      <c r="D1537" s="5" t="s">
        <v>8247</v>
      </c>
      <c r="E1537" s="5" t="s">
        <v>8248</v>
      </c>
      <c r="F1537" s="3">
        <v>0.11254186000000001</v>
      </c>
      <c r="G1537" s="5" t="s">
        <v>146</v>
      </c>
      <c r="H1537" s="5" t="s">
        <v>613</v>
      </c>
      <c r="I1537" s="3" t="s">
        <v>8246</v>
      </c>
      <c r="J1537" s="3" t="s">
        <v>8249</v>
      </c>
      <c r="K1537" s="3" t="s">
        <v>8250</v>
      </c>
    </row>
    <row r="1538" spans="1:11" x14ac:dyDescent="0.25">
      <c r="A1538" s="3" t="s">
        <v>8251</v>
      </c>
      <c r="B1538" s="3" t="s">
        <v>8252</v>
      </c>
      <c r="C1538" s="3">
        <v>0</v>
      </c>
      <c r="D1538" s="5" t="s">
        <v>8253</v>
      </c>
      <c r="E1538" s="5" t="s">
        <v>8254</v>
      </c>
      <c r="F1538" s="3">
        <v>9.7536280000000003E-2</v>
      </c>
      <c r="G1538" s="5" t="s">
        <v>33</v>
      </c>
      <c r="H1538" s="5" t="s">
        <v>229</v>
      </c>
      <c r="I1538" s="3" t="s">
        <v>8252</v>
      </c>
      <c r="J1538" s="3" t="s">
        <v>8255</v>
      </c>
      <c r="K1538" s="3" t="s">
        <v>8256</v>
      </c>
    </row>
    <row r="1539" spans="1:11" x14ac:dyDescent="0.25">
      <c r="A1539" s="3" t="s">
        <v>8257</v>
      </c>
      <c r="B1539" s="3" t="s">
        <v>8258</v>
      </c>
      <c r="C1539" s="3">
        <v>919</v>
      </c>
      <c r="D1539" s="5" t="s">
        <v>8259</v>
      </c>
      <c r="E1539" s="5" t="s">
        <v>8260</v>
      </c>
      <c r="F1539" s="3">
        <v>8.2530699999999999E-2</v>
      </c>
      <c r="G1539" s="5" t="s">
        <v>26</v>
      </c>
      <c r="H1539" s="5" t="s">
        <v>271</v>
      </c>
      <c r="I1539" s="3" t="s">
        <v>8258</v>
      </c>
      <c r="J1539" s="3" t="s">
        <v>8261</v>
      </c>
    </row>
    <row r="1540" spans="1:11" x14ac:dyDescent="0.25">
      <c r="A1540" s="3" t="s">
        <v>8262</v>
      </c>
      <c r="B1540" s="3" t="s">
        <v>8263</v>
      </c>
      <c r="C1540" s="3">
        <v>2614</v>
      </c>
      <c r="D1540" s="5" t="s">
        <v>8264</v>
      </c>
      <c r="E1540" s="5" t="s">
        <v>8265</v>
      </c>
      <c r="F1540" s="3">
        <v>8.2530699999999999E-2</v>
      </c>
      <c r="G1540" s="5" t="s">
        <v>26</v>
      </c>
      <c r="H1540" s="5" t="s">
        <v>557</v>
      </c>
      <c r="I1540" s="3" t="s">
        <v>8263</v>
      </c>
      <c r="J1540" s="3" t="s">
        <v>8266</v>
      </c>
    </row>
    <row r="1541" spans="1:11" x14ac:dyDescent="0.25">
      <c r="A1541" s="3" t="s">
        <v>8267</v>
      </c>
      <c r="B1541" s="3" t="s">
        <v>8268</v>
      </c>
      <c r="C1541" s="3">
        <v>0</v>
      </c>
      <c r="D1541" s="5" t="s">
        <v>8269</v>
      </c>
      <c r="E1541" s="5" t="s">
        <v>8270</v>
      </c>
      <c r="F1541" s="3">
        <v>0.11254186000000001</v>
      </c>
      <c r="G1541" s="5" t="s">
        <v>146</v>
      </c>
      <c r="H1541" s="5" t="s">
        <v>613</v>
      </c>
      <c r="I1541" s="3" t="s">
        <v>8268</v>
      </c>
      <c r="J1541" s="3" t="s">
        <v>8271</v>
      </c>
      <c r="K1541" s="3" t="s">
        <v>8272</v>
      </c>
    </row>
    <row r="1542" spans="1:11" x14ac:dyDescent="0.25">
      <c r="A1542" s="3" t="s">
        <v>8273</v>
      </c>
      <c r="B1542" s="3" t="s">
        <v>8274</v>
      </c>
      <c r="C1542" s="3">
        <v>913</v>
      </c>
      <c r="D1542" s="5" t="s">
        <v>8275</v>
      </c>
      <c r="E1542" s="5" t="s">
        <v>8276</v>
      </c>
      <c r="F1542" s="3">
        <v>0.12754744000000001</v>
      </c>
      <c r="G1542" s="5" t="s">
        <v>18</v>
      </c>
      <c r="H1542" s="5" t="s">
        <v>371</v>
      </c>
      <c r="I1542" s="3" t="s">
        <v>8274</v>
      </c>
      <c r="J1542" s="3" t="s">
        <v>8277</v>
      </c>
    </row>
    <row r="1543" spans="1:11" x14ac:dyDescent="0.25">
      <c r="A1543" s="3" t="s">
        <v>8278</v>
      </c>
      <c r="B1543" s="3" t="s">
        <v>8279</v>
      </c>
      <c r="C1543" s="3">
        <v>720</v>
      </c>
      <c r="D1543" s="5" t="s">
        <v>8280</v>
      </c>
      <c r="E1543" s="5" t="s">
        <v>8281</v>
      </c>
      <c r="F1543" s="3">
        <v>0.12754744000000001</v>
      </c>
      <c r="G1543" s="5" t="s">
        <v>18</v>
      </c>
      <c r="H1543" s="5" t="s">
        <v>358</v>
      </c>
      <c r="I1543" s="3" t="s">
        <v>8279</v>
      </c>
      <c r="J1543" s="3" t="s">
        <v>8282</v>
      </c>
    </row>
    <row r="1544" spans="1:11" x14ac:dyDescent="0.25">
      <c r="A1544" s="3" t="s">
        <v>8283</v>
      </c>
      <c r="B1544" s="3" t="s">
        <v>8284</v>
      </c>
      <c r="C1544" s="3">
        <v>0</v>
      </c>
      <c r="D1544" s="5" t="s">
        <v>8285</v>
      </c>
      <c r="E1544" s="5" t="s">
        <v>8286</v>
      </c>
      <c r="F1544" s="3">
        <v>9.0033490000000008E-2</v>
      </c>
      <c r="G1544" s="5" t="s">
        <v>69</v>
      </c>
      <c r="H1544" s="5" t="s">
        <v>557</v>
      </c>
      <c r="I1544" s="3" t="s">
        <v>8284</v>
      </c>
      <c r="J1544" s="3" t="s">
        <v>8287</v>
      </c>
      <c r="K1544" s="3" t="s">
        <v>565</v>
      </c>
    </row>
    <row r="1545" spans="1:11" x14ac:dyDescent="0.25">
      <c r="A1545" s="3" t="s">
        <v>8288</v>
      </c>
      <c r="B1545" s="3" t="s">
        <v>8289</v>
      </c>
      <c r="C1545" s="3">
        <v>0</v>
      </c>
      <c r="D1545" s="5" t="s">
        <v>8290</v>
      </c>
      <c r="E1545" s="5" t="s">
        <v>8291</v>
      </c>
      <c r="F1545" s="3">
        <v>9.7536280000000003E-2</v>
      </c>
      <c r="G1545" s="5" t="s">
        <v>33</v>
      </c>
      <c r="H1545" s="5" t="s">
        <v>517</v>
      </c>
      <c r="I1545" s="3" t="s">
        <v>8289</v>
      </c>
      <c r="J1545" s="3" t="s">
        <v>8292</v>
      </c>
    </row>
    <row r="1546" spans="1:11" x14ac:dyDescent="0.25">
      <c r="A1546" s="3" t="s">
        <v>8293</v>
      </c>
      <c r="B1546" s="3" t="s">
        <v>8294</v>
      </c>
      <c r="C1546" s="3">
        <v>0</v>
      </c>
      <c r="D1546" s="5" t="s">
        <v>8295</v>
      </c>
      <c r="E1546" s="5" t="s">
        <v>8296</v>
      </c>
      <c r="F1546" s="3">
        <v>8.2530699999999999E-2</v>
      </c>
      <c r="G1546" s="5" t="s">
        <v>26</v>
      </c>
      <c r="H1546" s="5" t="s">
        <v>57</v>
      </c>
      <c r="I1546" s="3" t="s">
        <v>8294</v>
      </c>
      <c r="J1546" s="3" t="s">
        <v>8297</v>
      </c>
      <c r="K1546" s="3" t="s">
        <v>8298</v>
      </c>
    </row>
    <row r="1547" spans="1:11" x14ac:dyDescent="0.25">
      <c r="A1547" s="3" t="s">
        <v>8299</v>
      </c>
      <c r="B1547" s="3" t="s">
        <v>8300</v>
      </c>
      <c r="C1547" s="3">
        <v>653</v>
      </c>
      <c r="D1547" s="5" t="s">
        <v>8301</v>
      </c>
      <c r="E1547" s="5" t="s">
        <v>8302</v>
      </c>
      <c r="F1547" s="3">
        <v>8.2530699999999999E-2</v>
      </c>
      <c r="G1547" s="5" t="s">
        <v>26</v>
      </c>
      <c r="H1547" s="5" t="s">
        <v>1460</v>
      </c>
      <c r="I1547" s="3" t="s">
        <v>8300</v>
      </c>
      <c r="J1547" s="3" t="s">
        <v>8303</v>
      </c>
    </row>
    <row r="1548" spans="1:11" x14ac:dyDescent="0.25">
      <c r="A1548" s="3" t="s">
        <v>8304</v>
      </c>
      <c r="B1548" s="3" t="s">
        <v>8305</v>
      </c>
      <c r="C1548" s="3">
        <v>22</v>
      </c>
      <c r="D1548" s="5" t="s">
        <v>8306</v>
      </c>
      <c r="E1548" s="5" t="s">
        <v>8307</v>
      </c>
      <c r="F1548" s="3">
        <v>0.12754744000000001</v>
      </c>
      <c r="G1548" s="5" t="s">
        <v>18</v>
      </c>
      <c r="H1548" s="5" t="s">
        <v>1001</v>
      </c>
      <c r="I1548" s="3" t="s">
        <v>8305</v>
      </c>
      <c r="J1548" s="3" t="s">
        <v>8308</v>
      </c>
      <c r="K1548" s="3" t="s">
        <v>4445</v>
      </c>
    </row>
    <row r="1549" spans="1:11" x14ac:dyDescent="0.25">
      <c r="A1549" s="3" t="s">
        <v>8309</v>
      </c>
      <c r="B1549" s="3" t="s">
        <v>8310</v>
      </c>
      <c r="C1549" s="3">
        <v>16</v>
      </c>
      <c r="D1549" s="5" t="s">
        <v>8311</v>
      </c>
      <c r="E1549" s="5" t="s">
        <v>8312</v>
      </c>
      <c r="F1549" s="3">
        <v>0.13505024000000002</v>
      </c>
      <c r="G1549" s="5" t="s">
        <v>256</v>
      </c>
      <c r="H1549" s="5" t="s">
        <v>797</v>
      </c>
      <c r="I1549" s="3" t="s">
        <v>8310</v>
      </c>
      <c r="J1549" s="3" t="s">
        <v>8313</v>
      </c>
      <c r="K1549" s="3" t="s">
        <v>8314</v>
      </c>
    </row>
    <row r="1550" spans="1:11" x14ac:dyDescent="0.25">
      <c r="A1550" s="3" t="s">
        <v>8315</v>
      </c>
      <c r="B1550" s="3" t="s">
        <v>8316</v>
      </c>
      <c r="C1550" s="3">
        <v>966</v>
      </c>
      <c r="D1550" s="5" t="s">
        <v>8317</v>
      </c>
      <c r="E1550" s="5" t="s">
        <v>8318</v>
      </c>
      <c r="F1550" s="3">
        <v>0.12754744000000001</v>
      </c>
      <c r="G1550" s="5" t="s">
        <v>18</v>
      </c>
      <c r="H1550" s="5" t="s">
        <v>57</v>
      </c>
      <c r="I1550" s="3" t="s">
        <v>8316</v>
      </c>
      <c r="J1550" s="3" t="s">
        <v>8319</v>
      </c>
      <c r="K1550" s="3" t="s">
        <v>615</v>
      </c>
    </row>
    <row r="1551" spans="1:11" x14ac:dyDescent="0.25">
      <c r="A1551" s="3" t="s">
        <v>8320</v>
      </c>
      <c r="B1551" s="3" t="s">
        <v>8321</v>
      </c>
      <c r="C1551" s="3">
        <v>0</v>
      </c>
      <c r="D1551" s="5" t="s">
        <v>8322</v>
      </c>
      <c r="E1551" s="5" t="s">
        <v>8323</v>
      </c>
      <c r="F1551" s="3">
        <v>0.10503907500000001</v>
      </c>
      <c r="G1551" s="5" t="s">
        <v>41</v>
      </c>
      <c r="H1551" s="5" t="s">
        <v>570</v>
      </c>
      <c r="I1551" s="3" t="s">
        <v>8321</v>
      </c>
      <c r="J1551" s="3" t="s">
        <v>8324</v>
      </c>
      <c r="K1551" s="3" t="s">
        <v>8325</v>
      </c>
    </row>
    <row r="1552" spans="1:11" x14ac:dyDescent="0.25">
      <c r="A1552" s="3" t="s">
        <v>8326</v>
      </c>
      <c r="B1552" s="3" t="s">
        <v>8327</v>
      </c>
      <c r="C1552" s="3">
        <v>1849</v>
      </c>
      <c r="D1552" s="3">
        <v>24325258</v>
      </c>
      <c r="E1552" s="3">
        <v>24325426</v>
      </c>
      <c r="F1552" s="3">
        <v>9.7536280000000003E-2</v>
      </c>
      <c r="G1552" s="3">
        <v>1.7847340000000001E-3</v>
      </c>
      <c r="H1552" s="3">
        <v>168</v>
      </c>
      <c r="I1552" s="3" t="s">
        <v>8328</v>
      </c>
      <c r="J1552" s="3" t="s">
        <v>8328</v>
      </c>
      <c r="K1552" s="3" t="s">
        <v>781</v>
      </c>
    </row>
    <row r="1553" spans="1:11" x14ac:dyDescent="0.25">
      <c r="A1553" s="3" t="s">
        <v>8329</v>
      </c>
      <c r="B1553" s="3" t="s">
        <v>8330</v>
      </c>
      <c r="C1553" s="3">
        <v>0</v>
      </c>
      <c r="D1553" s="5" t="s">
        <v>8331</v>
      </c>
      <c r="E1553" s="5" t="s">
        <v>8332</v>
      </c>
      <c r="F1553" s="3">
        <v>0.10503907500000001</v>
      </c>
      <c r="G1553" s="5" t="s">
        <v>41</v>
      </c>
      <c r="H1553" s="5" t="s">
        <v>358</v>
      </c>
      <c r="I1553" s="3" t="s">
        <v>8330</v>
      </c>
      <c r="J1553" s="3" t="s">
        <v>8333</v>
      </c>
      <c r="K1553" s="3" t="s">
        <v>4461</v>
      </c>
    </row>
    <row r="1554" spans="1:11" x14ac:dyDescent="0.25">
      <c r="A1554" s="3" t="s">
        <v>8334</v>
      </c>
      <c r="B1554" s="3" t="s">
        <v>8335</v>
      </c>
      <c r="C1554" s="3">
        <v>1644</v>
      </c>
      <c r="D1554" s="3">
        <v>24347486</v>
      </c>
      <c r="E1554" s="3">
        <v>24347678</v>
      </c>
      <c r="F1554" s="3">
        <v>0.10503907500000001</v>
      </c>
      <c r="G1554" s="3">
        <v>2.2518620000000003E-3</v>
      </c>
      <c r="H1554" s="3">
        <v>192</v>
      </c>
      <c r="I1554" s="3" t="s">
        <v>8336</v>
      </c>
      <c r="J1554" s="3" t="s">
        <v>8336</v>
      </c>
      <c r="K1554" s="3" t="s">
        <v>1361</v>
      </c>
    </row>
    <row r="1555" spans="1:11" x14ac:dyDescent="0.25">
      <c r="A1555" s="3" t="s">
        <v>8337</v>
      </c>
      <c r="B1555" s="3" t="s">
        <v>8338</v>
      </c>
      <c r="C1555" s="3">
        <v>214</v>
      </c>
      <c r="D1555" s="5" t="s">
        <v>8339</v>
      </c>
      <c r="E1555" s="5" t="s">
        <v>8340</v>
      </c>
      <c r="F1555" s="3">
        <v>8.2530699999999999E-2</v>
      </c>
      <c r="G1555" s="5" t="s">
        <v>26</v>
      </c>
      <c r="H1555" s="5" t="s">
        <v>57</v>
      </c>
      <c r="I1555" s="3" t="s">
        <v>8338</v>
      </c>
      <c r="J1555" s="3" t="s">
        <v>8341</v>
      </c>
      <c r="K1555" s="3" t="s">
        <v>8342</v>
      </c>
    </row>
    <row r="1556" spans="1:11" x14ac:dyDescent="0.25">
      <c r="A1556" s="3" t="s">
        <v>8343</v>
      </c>
      <c r="B1556" s="3" t="s">
        <v>8344</v>
      </c>
      <c r="C1556" s="3">
        <v>0</v>
      </c>
      <c r="D1556" s="5" t="s">
        <v>8345</v>
      </c>
      <c r="E1556" s="5" t="s">
        <v>8346</v>
      </c>
      <c r="F1556" s="3">
        <v>9.7536280000000003E-2</v>
      </c>
      <c r="G1556" s="5" t="s">
        <v>33</v>
      </c>
      <c r="H1556" s="5" t="s">
        <v>517</v>
      </c>
      <c r="I1556" s="3" t="s">
        <v>8344</v>
      </c>
      <c r="J1556" s="3" t="s">
        <v>8347</v>
      </c>
      <c r="K1556" s="3" t="s">
        <v>8348</v>
      </c>
    </row>
    <row r="1557" spans="1:11" x14ac:dyDescent="0.25">
      <c r="A1557" s="3" t="s">
        <v>8349</v>
      </c>
      <c r="B1557" s="3" t="s">
        <v>8350</v>
      </c>
      <c r="C1557" s="3">
        <v>2339</v>
      </c>
      <c r="D1557" s="5" t="s">
        <v>8351</v>
      </c>
      <c r="E1557" s="5" t="s">
        <v>8352</v>
      </c>
      <c r="F1557" s="3">
        <v>0.21758093000000001</v>
      </c>
      <c r="G1557" s="5" t="s">
        <v>263</v>
      </c>
      <c r="H1557" s="5" t="s">
        <v>517</v>
      </c>
      <c r="I1557" s="3" t="s">
        <v>8350</v>
      </c>
      <c r="J1557" s="3" t="s">
        <v>8353</v>
      </c>
    </row>
    <row r="1558" spans="1:11" x14ac:dyDescent="0.25">
      <c r="A1558" s="3" t="s">
        <v>8354</v>
      </c>
      <c r="B1558" s="3" t="s">
        <v>8355</v>
      </c>
      <c r="C1558" s="3">
        <v>347</v>
      </c>
      <c r="D1558" s="5" t="s">
        <v>8356</v>
      </c>
      <c r="E1558" s="5" t="s">
        <v>8357</v>
      </c>
      <c r="F1558" s="3">
        <v>0.14255303</v>
      </c>
      <c r="G1558" s="5" t="s">
        <v>556</v>
      </c>
      <c r="H1558" s="5" t="s">
        <v>358</v>
      </c>
      <c r="I1558" s="3" t="s">
        <v>8355</v>
      </c>
      <c r="J1558" s="3" t="s">
        <v>8358</v>
      </c>
    </row>
    <row r="1559" spans="1:11" x14ac:dyDescent="0.25">
      <c r="A1559" s="3" t="s">
        <v>8359</v>
      </c>
      <c r="B1559" s="3" t="s">
        <v>8360</v>
      </c>
      <c r="C1559" s="3">
        <v>0</v>
      </c>
      <c r="D1559" s="5" t="s">
        <v>8361</v>
      </c>
      <c r="E1559" s="5" t="s">
        <v>8362</v>
      </c>
      <c r="F1559" s="3">
        <v>8.2530699999999999E-2</v>
      </c>
      <c r="G1559" s="5" t="s">
        <v>26</v>
      </c>
      <c r="H1559" s="5" t="s">
        <v>517</v>
      </c>
      <c r="I1559" s="3" t="s">
        <v>8360</v>
      </c>
      <c r="J1559" s="3" t="s">
        <v>8363</v>
      </c>
      <c r="K1559" s="3" t="s">
        <v>4973</v>
      </c>
    </row>
    <row r="1560" spans="1:11" x14ac:dyDescent="0.25">
      <c r="A1560" s="3" t="s">
        <v>8364</v>
      </c>
      <c r="B1560" s="3" t="s">
        <v>8365</v>
      </c>
      <c r="C1560" s="3">
        <v>0</v>
      </c>
      <c r="D1560" s="5" t="s">
        <v>8366</v>
      </c>
      <c r="E1560" s="5" t="s">
        <v>8367</v>
      </c>
      <c r="F1560" s="3">
        <v>0.14255303</v>
      </c>
      <c r="G1560" s="5" t="s">
        <v>556</v>
      </c>
      <c r="H1560" s="5" t="s">
        <v>774</v>
      </c>
      <c r="I1560" s="3" t="s">
        <v>8365</v>
      </c>
      <c r="J1560" s="3" t="s">
        <v>8368</v>
      </c>
      <c r="K1560" s="3" t="s">
        <v>8369</v>
      </c>
    </row>
    <row r="1561" spans="1:11" x14ac:dyDescent="0.25">
      <c r="A1561" s="3" t="s">
        <v>8370</v>
      </c>
      <c r="B1561" s="3" t="s">
        <v>8371</v>
      </c>
      <c r="C1561" s="3">
        <v>0</v>
      </c>
      <c r="D1561" s="5" t="s">
        <v>8372</v>
      </c>
      <c r="E1561" s="5" t="s">
        <v>8373</v>
      </c>
      <c r="F1561" s="3">
        <v>0.13505024000000002</v>
      </c>
      <c r="G1561" s="5" t="s">
        <v>256</v>
      </c>
      <c r="H1561" s="5" t="s">
        <v>77</v>
      </c>
      <c r="I1561" s="3" t="s">
        <v>8371</v>
      </c>
      <c r="J1561" s="3" t="s">
        <v>8374</v>
      </c>
      <c r="K1561" s="3" t="s">
        <v>8375</v>
      </c>
    </row>
    <row r="1562" spans="1:11" x14ac:dyDescent="0.25">
      <c r="A1562" s="3" t="s">
        <v>8376</v>
      </c>
      <c r="B1562" s="3" t="s">
        <v>8377</v>
      </c>
      <c r="C1562" s="3">
        <v>0</v>
      </c>
      <c r="D1562" s="5" t="s">
        <v>8378</v>
      </c>
      <c r="E1562" s="5" t="s">
        <v>8379</v>
      </c>
      <c r="F1562" s="3">
        <v>0.11254186000000001</v>
      </c>
      <c r="G1562" s="5" t="s">
        <v>146</v>
      </c>
      <c r="H1562" s="5" t="s">
        <v>557</v>
      </c>
      <c r="I1562" s="3" t="s">
        <v>8377</v>
      </c>
      <c r="J1562" s="3" t="s">
        <v>8380</v>
      </c>
      <c r="K1562" s="3" t="s">
        <v>8381</v>
      </c>
    </row>
    <row r="1563" spans="1:11" x14ac:dyDescent="0.25">
      <c r="A1563" s="3" t="s">
        <v>8382</v>
      </c>
      <c r="B1563" s="3" t="s">
        <v>8383</v>
      </c>
      <c r="C1563" s="3">
        <v>2846</v>
      </c>
      <c r="D1563" s="5" t="s">
        <v>8384</v>
      </c>
      <c r="E1563" s="5" t="s">
        <v>8385</v>
      </c>
      <c r="F1563" s="3">
        <v>0.1725642</v>
      </c>
      <c r="G1563" s="5" t="s">
        <v>201</v>
      </c>
      <c r="H1563" s="5" t="s">
        <v>797</v>
      </c>
      <c r="I1563" s="3" t="s">
        <v>8383</v>
      </c>
      <c r="J1563" s="3" t="s">
        <v>8386</v>
      </c>
      <c r="K1563" s="3" t="s">
        <v>8387</v>
      </c>
    </row>
    <row r="1564" spans="1:11" x14ac:dyDescent="0.25">
      <c r="A1564" s="3" t="s">
        <v>8388</v>
      </c>
      <c r="B1564" s="3" t="s">
        <v>8389</v>
      </c>
      <c r="C1564" s="3">
        <v>1352</v>
      </c>
      <c r="D1564" s="5" t="s">
        <v>8390</v>
      </c>
      <c r="E1564" s="5" t="s">
        <v>8391</v>
      </c>
      <c r="F1564" s="3">
        <v>9.0033490000000008E-2</v>
      </c>
      <c r="G1564" s="5" t="s">
        <v>69</v>
      </c>
      <c r="H1564" s="5" t="s">
        <v>613</v>
      </c>
      <c r="I1564" s="3" t="s">
        <v>8389</v>
      </c>
      <c r="J1564" s="3" t="s">
        <v>8392</v>
      </c>
    </row>
    <row r="1565" spans="1:11" x14ac:dyDescent="0.25">
      <c r="A1565" s="3" t="s">
        <v>8393</v>
      </c>
      <c r="B1565" s="3" t="s">
        <v>8394</v>
      </c>
      <c r="C1565" s="3">
        <v>947</v>
      </c>
      <c r="D1565" s="3">
        <v>24861610</v>
      </c>
      <c r="E1565" s="3">
        <v>24861830</v>
      </c>
      <c r="F1565" s="3">
        <v>0.10503907500000001</v>
      </c>
      <c r="G1565" s="3">
        <v>2.2518620000000003E-3</v>
      </c>
      <c r="H1565" s="3">
        <v>220</v>
      </c>
      <c r="I1565" s="3" t="s">
        <v>8395</v>
      </c>
      <c r="J1565" s="3" t="s">
        <v>8395</v>
      </c>
      <c r="K1565" s="3" t="s">
        <v>8396</v>
      </c>
    </row>
    <row r="1566" spans="1:11" x14ac:dyDescent="0.25">
      <c r="A1566" s="3" t="s">
        <v>8397</v>
      </c>
      <c r="B1566" s="3" t="s">
        <v>8398</v>
      </c>
      <c r="C1566" s="3">
        <v>0</v>
      </c>
      <c r="D1566" s="5" t="s">
        <v>8399</v>
      </c>
      <c r="E1566" s="5" t="s">
        <v>8400</v>
      </c>
      <c r="F1566" s="3">
        <v>0.15755859999999999</v>
      </c>
      <c r="G1566" s="5" t="s">
        <v>875</v>
      </c>
      <c r="H1566" s="5" t="s">
        <v>117</v>
      </c>
      <c r="I1566" s="3" t="s">
        <v>8398</v>
      </c>
      <c r="J1566" s="3" t="s">
        <v>8401</v>
      </c>
      <c r="K1566" s="3" t="s">
        <v>8402</v>
      </c>
    </row>
    <row r="1567" spans="1:11" x14ac:dyDescent="0.25">
      <c r="A1567" s="3" t="s">
        <v>8403</v>
      </c>
      <c r="B1567" s="3" t="s">
        <v>8404</v>
      </c>
      <c r="C1567" s="3">
        <v>2016</v>
      </c>
      <c r="D1567" s="5" t="s">
        <v>8405</v>
      </c>
      <c r="E1567" s="5" t="s">
        <v>8406</v>
      </c>
      <c r="F1567" s="3">
        <v>9.0033490000000008E-2</v>
      </c>
      <c r="G1567" s="5" t="s">
        <v>69</v>
      </c>
      <c r="H1567" s="5" t="s">
        <v>358</v>
      </c>
      <c r="I1567" s="3" t="s">
        <v>8404</v>
      </c>
      <c r="J1567" s="3" t="s">
        <v>8407</v>
      </c>
    </row>
    <row r="1568" spans="1:11" x14ac:dyDescent="0.25">
      <c r="A1568" s="3" t="s">
        <v>8408</v>
      </c>
      <c r="B1568" s="3" t="s">
        <v>8409</v>
      </c>
      <c r="C1568" s="3">
        <v>216</v>
      </c>
      <c r="D1568" s="5" t="s">
        <v>8410</v>
      </c>
      <c r="E1568" s="5" t="s">
        <v>8411</v>
      </c>
      <c r="F1568" s="3">
        <v>9.7536280000000003E-2</v>
      </c>
      <c r="G1568" s="5" t="s">
        <v>33</v>
      </c>
      <c r="H1568" s="5" t="s">
        <v>175</v>
      </c>
      <c r="I1568" s="3" t="s">
        <v>8409</v>
      </c>
      <c r="J1568" s="3" t="s">
        <v>8412</v>
      </c>
      <c r="K1568" s="3" t="s">
        <v>104</v>
      </c>
    </row>
    <row r="1569" spans="1:11" x14ac:dyDescent="0.25">
      <c r="A1569" s="3" t="s">
        <v>8413</v>
      </c>
      <c r="B1569" s="3" t="s">
        <v>8414</v>
      </c>
      <c r="C1569" s="3">
        <v>595</v>
      </c>
      <c r="D1569" s="3">
        <v>25192286</v>
      </c>
      <c r="E1569" s="3">
        <v>25192454</v>
      </c>
      <c r="F1569" s="3">
        <v>6.7525120000000008E-2</v>
      </c>
      <c r="G1569" s="5" t="s">
        <v>307</v>
      </c>
      <c r="H1569" s="3">
        <v>168</v>
      </c>
      <c r="I1569" s="3" t="s">
        <v>8415</v>
      </c>
      <c r="J1569" s="3" t="s">
        <v>8415</v>
      </c>
    </row>
    <row r="1570" spans="1:11" x14ac:dyDescent="0.25">
      <c r="A1570" s="3" t="s">
        <v>8416</v>
      </c>
      <c r="B1570" s="3" t="s">
        <v>8417</v>
      </c>
      <c r="C1570" s="3">
        <v>0</v>
      </c>
      <c r="D1570" s="5" t="s">
        <v>8418</v>
      </c>
      <c r="E1570" s="5" t="s">
        <v>8419</v>
      </c>
      <c r="F1570" s="3">
        <v>0.10503907500000001</v>
      </c>
      <c r="G1570" s="5" t="s">
        <v>41</v>
      </c>
      <c r="H1570" s="5" t="s">
        <v>774</v>
      </c>
      <c r="I1570" s="3" t="s">
        <v>8417</v>
      </c>
      <c r="J1570" s="3" t="s">
        <v>8420</v>
      </c>
      <c r="K1570" s="3" t="s">
        <v>72</v>
      </c>
    </row>
    <row r="1571" spans="1:11" x14ac:dyDescent="0.25">
      <c r="A1571" s="3" t="s">
        <v>8421</v>
      </c>
      <c r="B1571" s="3" t="s">
        <v>8422</v>
      </c>
      <c r="C1571" s="3">
        <v>1135</v>
      </c>
      <c r="D1571" s="5" t="s">
        <v>8423</v>
      </c>
      <c r="E1571" s="5" t="s">
        <v>8424</v>
      </c>
      <c r="F1571" s="3">
        <v>0.12004465600000001</v>
      </c>
      <c r="G1571" s="5" t="s">
        <v>10</v>
      </c>
      <c r="H1571" s="5" t="s">
        <v>908</v>
      </c>
      <c r="I1571" s="3" t="s">
        <v>8422</v>
      </c>
      <c r="J1571" s="3" t="s">
        <v>8425</v>
      </c>
      <c r="K1571" s="3" t="s">
        <v>578</v>
      </c>
    </row>
    <row r="1572" spans="1:11" x14ac:dyDescent="0.25">
      <c r="A1572" s="3" t="s">
        <v>8426</v>
      </c>
      <c r="B1572" s="3" t="s">
        <v>8427</v>
      </c>
      <c r="C1572" s="3">
        <v>2939</v>
      </c>
      <c r="D1572" s="5" t="s">
        <v>8428</v>
      </c>
      <c r="E1572" s="5" t="s">
        <v>8429</v>
      </c>
      <c r="F1572" s="3">
        <v>9.7536280000000003E-2</v>
      </c>
      <c r="G1572" s="5" t="s">
        <v>33</v>
      </c>
      <c r="H1572" s="5" t="s">
        <v>175</v>
      </c>
      <c r="I1572" s="3" t="s">
        <v>8427</v>
      </c>
      <c r="J1572" s="3" t="s">
        <v>8430</v>
      </c>
      <c r="K1572" s="3" t="s">
        <v>8431</v>
      </c>
    </row>
    <row r="1573" spans="1:11" x14ac:dyDescent="0.25">
      <c r="A1573" s="3" t="s">
        <v>8432</v>
      </c>
      <c r="B1573" s="3" t="s">
        <v>8433</v>
      </c>
      <c r="C1573" s="3">
        <v>0</v>
      </c>
      <c r="D1573" s="5" t="s">
        <v>8434</v>
      </c>
      <c r="E1573" s="5" t="s">
        <v>8435</v>
      </c>
      <c r="F1573" s="3">
        <v>8.2530699999999999E-2</v>
      </c>
      <c r="G1573" s="5" t="s">
        <v>26</v>
      </c>
      <c r="H1573" s="5" t="s">
        <v>570</v>
      </c>
      <c r="I1573" s="3" t="s">
        <v>8433</v>
      </c>
      <c r="J1573" s="3" t="s">
        <v>8436</v>
      </c>
      <c r="K1573" s="3" t="s">
        <v>8437</v>
      </c>
    </row>
    <row r="1574" spans="1:11" x14ac:dyDescent="0.25">
      <c r="A1574" s="3" t="s">
        <v>8438</v>
      </c>
      <c r="B1574" s="3" t="s">
        <v>8433</v>
      </c>
      <c r="C1574" s="3">
        <v>0</v>
      </c>
      <c r="D1574" s="5" t="s">
        <v>8434</v>
      </c>
      <c r="E1574" s="5" t="s">
        <v>8435</v>
      </c>
      <c r="F1574" s="3">
        <v>8.2530699999999999E-2</v>
      </c>
      <c r="G1574" s="5" t="s">
        <v>26</v>
      </c>
      <c r="H1574" s="5" t="s">
        <v>570</v>
      </c>
      <c r="I1574" s="3" t="s">
        <v>8433</v>
      </c>
      <c r="J1574" s="3" t="s">
        <v>8436</v>
      </c>
      <c r="K1574" s="3" t="s">
        <v>8437</v>
      </c>
    </row>
    <row r="1575" spans="1:11" x14ac:dyDescent="0.25">
      <c r="A1575" s="3" t="s">
        <v>8439</v>
      </c>
      <c r="B1575" s="3" t="s">
        <v>8440</v>
      </c>
      <c r="C1575" s="3">
        <v>0</v>
      </c>
      <c r="D1575" s="5" t="s">
        <v>8441</v>
      </c>
      <c r="E1575" s="5" t="s">
        <v>8442</v>
      </c>
      <c r="F1575" s="3">
        <v>9.7536280000000003E-2</v>
      </c>
      <c r="G1575" s="5" t="s">
        <v>33</v>
      </c>
      <c r="H1575" s="5" t="s">
        <v>229</v>
      </c>
      <c r="I1575" s="3" t="s">
        <v>8440</v>
      </c>
      <c r="J1575" s="3" t="s">
        <v>8443</v>
      </c>
      <c r="K1575" s="3" t="s">
        <v>8444</v>
      </c>
    </row>
    <row r="1576" spans="1:11" x14ac:dyDescent="0.25">
      <c r="A1576" s="3" t="s">
        <v>8445</v>
      </c>
      <c r="B1576" s="3" t="s">
        <v>8446</v>
      </c>
      <c r="C1576" s="3">
        <v>0</v>
      </c>
      <c r="D1576" s="5" t="s">
        <v>8441</v>
      </c>
      <c r="E1576" s="5" t="s">
        <v>8442</v>
      </c>
      <c r="F1576" s="3">
        <v>9.7536280000000003E-2</v>
      </c>
      <c r="G1576" s="5" t="s">
        <v>33</v>
      </c>
      <c r="H1576" s="5" t="s">
        <v>229</v>
      </c>
      <c r="I1576" s="3" t="s">
        <v>8446</v>
      </c>
      <c r="J1576" s="3" t="s">
        <v>8447</v>
      </c>
      <c r="K1576" s="3" t="s">
        <v>336</v>
      </c>
    </row>
    <row r="1577" spans="1:11" x14ac:dyDescent="0.25">
      <c r="A1577" s="3" t="s">
        <v>8448</v>
      </c>
      <c r="B1577" s="3" t="s">
        <v>8449</v>
      </c>
      <c r="C1577" s="3">
        <v>0</v>
      </c>
      <c r="D1577" s="5" t="s">
        <v>8450</v>
      </c>
      <c r="E1577" s="5" t="s">
        <v>8451</v>
      </c>
      <c r="F1577" s="3">
        <v>9.7536280000000003E-2</v>
      </c>
      <c r="G1577" s="5" t="s">
        <v>33</v>
      </c>
      <c r="H1577" s="5" t="s">
        <v>613</v>
      </c>
      <c r="I1577" s="3" t="s">
        <v>8449</v>
      </c>
      <c r="J1577" s="3" t="s">
        <v>8452</v>
      </c>
    </row>
    <row r="1578" spans="1:11" x14ac:dyDescent="0.25">
      <c r="A1578" s="3" t="s">
        <v>8453</v>
      </c>
      <c r="B1578" s="3" t="s">
        <v>8454</v>
      </c>
      <c r="C1578" s="3">
        <v>0</v>
      </c>
      <c r="D1578" s="5" t="s">
        <v>8455</v>
      </c>
      <c r="E1578" s="5" t="s">
        <v>8456</v>
      </c>
      <c r="F1578" s="3">
        <v>7.5027905000000006E-2</v>
      </c>
      <c r="G1578" s="5" t="s">
        <v>154</v>
      </c>
      <c r="H1578" s="5" t="s">
        <v>450</v>
      </c>
      <c r="I1578" s="3" t="s">
        <v>8454</v>
      </c>
      <c r="J1578" s="3" t="s">
        <v>8457</v>
      </c>
      <c r="K1578" s="3" t="s">
        <v>578</v>
      </c>
    </row>
    <row r="1579" spans="1:11" x14ac:dyDescent="0.25">
      <c r="A1579" s="3" t="s">
        <v>8458</v>
      </c>
      <c r="B1579" s="3" t="s">
        <v>8459</v>
      </c>
      <c r="C1579" s="3">
        <v>881</v>
      </c>
      <c r="D1579" s="5" t="s">
        <v>8460</v>
      </c>
      <c r="E1579" s="5" t="s">
        <v>8461</v>
      </c>
      <c r="F1579" s="3">
        <v>8.2530699999999999E-2</v>
      </c>
      <c r="G1579" s="5" t="s">
        <v>26</v>
      </c>
      <c r="H1579" s="5" t="s">
        <v>570</v>
      </c>
      <c r="I1579" s="3" t="s">
        <v>8459</v>
      </c>
      <c r="J1579" s="3" t="s">
        <v>8462</v>
      </c>
      <c r="K1579" s="3" t="s">
        <v>196</v>
      </c>
    </row>
    <row r="1580" spans="1:11" x14ac:dyDescent="0.25">
      <c r="A1580" s="3" t="s">
        <v>8463</v>
      </c>
      <c r="B1580" s="3" t="s">
        <v>8464</v>
      </c>
      <c r="C1580" s="3">
        <v>0</v>
      </c>
      <c r="D1580" s="5" t="s">
        <v>8465</v>
      </c>
      <c r="E1580" s="5" t="s">
        <v>8466</v>
      </c>
      <c r="F1580" s="3">
        <v>1.8756976000000002E-2</v>
      </c>
      <c r="G1580" s="5" t="s">
        <v>8467</v>
      </c>
      <c r="H1580" s="5" t="s">
        <v>229</v>
      </c>
      <c r="I1580" s="3" t="s">
        <v>8464</v>
      </c>
      <c r="J1580" s="3" t="s">
        <v>8468</v>
      </c>
      <c r="K1580" s="3" t="s">
        <v>781</v>
      </c>
    </row>
    <row r="1581" spans="1:11" x14ac:dyDescent="0.25">
      <c r="A1581" s="3" t="s">
        <v>8469</v>
      </c>
      <c r="B1581" s="3" t="s">
        <v>8470</v>
      </c>
      <c r="C1581" s="3">
        <v>1583</v>
      </c>
      <c r="D1581" s="5" t="s">
        <v>8471</v>
      </c>
      <c r="E1581" s="5" t="s">
        <v>8472</v>
      </c>
      <c r="F1581" s="3">
        <v>8.2530699999999999E-2</v>
      </c>
      <c r="G1581" s="5" t="s">
        <v>26</v>
      </c>
      <c r="H1581" s="5" t="s">
        <v>570</v>
      </c>
      <c r="I1581" s="3" t="s">
        <v>8470</v>
      </c>
      <c r="J1581" s="3" t="s">
        <v>8473</v>
      </c>
    </row>
    <row r="1582" spans="1:11" x14ac:dyDescent="0.25">
      <c r="A1582" s="3" t="s">
        <v>8474</v>
      </c>
      <c r="B1582" s="3" t="s">
        <v>8475</v>
      </c>
      <c r="C1582" s="3">
        <v>2006</v>
      </c>
      <c r="D1582" s="5" t="s">
        <v>8476</v>
      </c>
      <c r="E1582" s="5" t="s">
        <v>8477</v>
      </c>
      <c r="F1582" s="3">
        <v>9.0033490000000008E-2</v>
      </c>
      <c r="G1582" s="5" t="s">
        <v>69</v>
      </c>
      <c r="H1582" s="5" t="s">
        <v>271</v>
      </c>
      <c r="I1582" s="3" t="s">
        <v>8475</v>
      </c>
      <c r="J1582" s="3" t="s">
        <v>8478</v>
      </c>
      <c r="K1582" s="3" t="s">
        <v>728</v>
      </c>
    </row>
    <row r="1583" spans="1:11" x14ac:dyDescent="0.25">
      <c r="A1583" s="3" t="s">
        <v>8479</v>
      </c>
      <c r="B1583" s="3" t="s">
        <v>8480</v>
      </c>
      <c r="C1583" s="3">
        <v>459</v>
      </c>
      <c r="D1583" s="5" t="s">
        <v>8481</v>
      </c>
      <c r="E1583" s="5" t="s">
        <v>8482</v>
      </c>
      <c r="F1583" s="3">
        <v>9.0033490000000008E-2</v>
      </c>
      <c r="G1583" s="5" t="s">
        <v>69</v>
      </c>
      <c r="H1583" s="5" t="s">
        <v>77</v>
      </c>
      <c r="I1583" s="3" t="s">
        <v>8480</v>
      </c>
      <c r="J1583" s="3" t="s">
        <v>8483</v>
      </c>
      <c r="K1583" s="3" t="s">
        <v>4664</v>
      </c>
    </row>
    <row r="1584" spans="1:11" x14ac:dyDescent="0.25">
      <c r="A1584" s="3" t="s">
        <v>8484</v>
      </c>
      <c r="B1584" s="3" t="s">
        <v>8485</v>
      </c>
      <c r="C1584" s="3">
        <v>0</v>
      </c>
      <c r="D1584" s="5" t="s">
        <v>8486</v>
      </c>
      <c r="E1584" s="5" t="s">
        <v>8487</v>
      </c>
      <c r="F1584" s="3">
        <v>8.2530699999999999E-2</v>
      </c>
      <c r="G1584" s="5" t="s">
        <v>26</v>
      </c>
      <c r="H1584" s="5" t="s">
        <v>383</v>
      </c>
      <c r="I1584" s="3" t="s">
        <v>8485</v>
      </c>
      <c r="J1584" s="3" t="s">
        <v>8488</v>
      </c>
      <c r="K1584" s="3" t="s">
        <v>4522</v>
      </c>
    </row>
    <row r="1585" spans="1:11" x14ac:dyDescent="0.25">
      <c r="A1585" s="3" t="s">
        <v>8489</v>
      </c>
      <c r="B1585" s="3" t="s">
        <v>8485</v>
      </c>
      <c r="C1585" s="3">
        <v>0</v>
      </c>
      <c r="D1585" s="5" t="s">
        <v>8486</v>
      </c>
      <c r="E1585" s="5" t="s">
        <v>8487</v>
      </c>
      <c r="F1585" s="3">
        <v>8.2530699999999999E-2</v>
      </c>
      <c r="G1585" s="5" t="s">
        <v>26</v>
      </c>
      <c r="H1585" s="5" t="s">
        <v>383</v>
      </c>
      <c r="I1585" s="3" t="s">
        <v>8485</v>
      </c>
      <c r="J1585" s="3" t="s">
        <v>8488</v>
      </c>
      <c r="K1585" s="3" t="s">
        <v>4522</v>
      </c>
    </row>
    <row r="1586" spans="1:11" x14ac:dyDescent="0.25">
      <c r="A1586" s="3" t="s">
        <v>8490</v>
      </c>
      <c r="B1586" s="3" t="s">
        <v>8491</v>
      </c>
      <c r="C1586" s="3">
        <v>1909</v>
      </c>
      <c r="D1586" s="5" t="s">
        <v>8492</v>
      </c>
      <c r="E1586" s="5" t="s">
        <v>8493</v>
      </c>
      <c r="F1586" s="3">
        <v>0.10503907500000001</v>
      </c>
      <c r="G1586" s="5" t="s">
        <v>41</v>
      </c>
      <c r="H1586" s="5" t="s">
        <v>57</v>
      </c>
      <c r="I1586" s="3" t="s">
        <v>8491</v>
      </c>
      <c r="J1586" s="3" t="s">
        <v>8494</v>
      </c>
    </row>
    <row r="1587" spans="1:11" x14ac:dyDescent="0.25">
      <c r="A1587" s="3" t="s">
        <v>8495</v>
      </c>
      <c r="B1587" s="3" t="s">
        <v>8496</v>
      </c>
      <c r="C1587" s="3">
        <v>1655</v>
      </c>
      <c r="D1587" s="5" t="s">
        <v>8497</v>
      </c>
      <c r="E1587" s="5" t="s">
        <v>8498</v>
      </c>
      <c r="F1587" s="3">
        <v>9.0033490000000008E-2</v>
      </c>
      <c r="G1587" s="5" t="s">
        <v>69</v>
      </c>
      <c r="H1587" s="5" t="s">
        <v>1460</v>
      </c>
      <c r="I1587" s="3" t="s">
        <v>8496</v>
      </c>
      <c r="J1587" s="3" t="s">
        <v>8499</v>
      </c>
    </row>
    <row r="1588" spans="1:11" x14ac:dyDescent="0.25">
      <c r="A1588" s="3" t="s">
        <v>8500</v>
      </c>
      <c r="B1588" s="3" t="s">
        <v>8501</v>
      </c>
      <c r="C1588" s="3">
        <v>564</v>
      </c>
      <c r="D1588" s="3">
        <v>26201422</v>
      </c>
      <c r="E1588" s="3">
        <v>26201626</v>
      </c>
      <c r="F1588" s="3">
        <v>7.5027905000000006E-2</v>
      </c>
      <c r="G1588" s="5" t="s">
        <v>1245</v>
      </c>
      <c r="H1588" s="3">
        <v>204</v>
      </c>
      <c r="I1588" s="3" t="s">
        <v>8502</v>
      </c>
      <c r="J1588" s="3" t="s">
        <v>8502</v>
      </c>
    </row>
    <row r="1589" spans="1:11" x14ac:dyDescent="0.25">
      <c r="A1589" s="3" t="s">
        <v>8503</v>
      </c>
      <c r="B1589" s="3" t="s">
        <v>8504</v>
      </c>
      <c r="C1589" s="3">
        <v>0</v>
      </c>
      <c r="D1589" s="5" t="s">
        <v>8505</v>
      </c>
      <c r="E1589" s="5" t="s">
        <v>8506</v>
      </c>
      <c r="F1589" s="3">
        <v>8.2530699999999999E-2</v>
      </c>
      <c r="G1589" s="5" t="s">
        <v>26</v>
      </c>
      <c r="H1589" s="5" t="s">
        <v>1335</v>
      </c>
      <c r="I1589" s="3" t="s">
        <v>8504</v>
      </c>
      <c r="J1589" s="3" t="s">
        <v>8507</v>
      </c>
      <c r="K1589" s="3" t="s">
        <v>8508</v>
      </c>
    </row>
    <row r="1590" spans="1:11" x14ac:dyDescent="0.25">
      <c r="A1590" s="3" t="s">
        <v>8509</v>
      </c>
      <c r="B1590" s="3" t="s">
        <v>8510</v>
      </c>
      <c r="C1590" s="3">
        <v>0</v>
      </c>
      <c r="D1590" s="5" t="s">
        <v>8505</v>
      </c>
      <c r="E1590" s="5" t="s">
        <v>8506</v>
      </c>
      <c r="F1590" s="3">
        <v>8.2530699999999999E-2</v>
      </c>
      <c r="G1590" s="5" t="s">
        <v>26</v>
      </c>
      <c r="H1590" s="5" t="s">
        <v>1335</v>
      </c>
      <c r="I1590" s="3" t="s">
        <v>8510</v>
      </c>
      <c r="J1590" s="3" t="s">
        <v>8511</v>
      </c>
      <c r="K1590" s="3" t="s">
        <v>8512</v>
      </c>
    </row>
    <row r="1591" spans="1:11" x14ac:dyDescent="0.25">
      <c r="A1591" s="3" t="s">
        <v>8513</v>
      </c>
      <c r="B1591" s="3" t="s">
        <v>8514</v>
      </c>
      <c r="C1591" s="3">
        <v>0</v>
      </c>
      <c r="D1591" s="5" t="s">
        <v>8515</v>
      </c>
      <c r="E1591" s="5" t="s">
        <v>8516</v>
      </c>
      <c r="F1591" s="3">
        <v>9.7536280000000003E-2</v>
      </c>
      <c r="G1591" s="5" t="s">
        <v>33</v>
      </c>
      <c r="H1591" s="5" t="s">
        <v>797</v>
      </c>
      <c r="I1591" s="3" t="s">
        <v>8514</v>
      </c>
      <c r="J1591" s="3" t="s">
        <v>8517</v>
      </c>
      <c r="K1591" s="3" t="s">
        <v>196</v>
      </c>
    </row>
    <row r="1592" spans="1:11" x14ac:dyDescent="0.25">
      <c r="A1592" s="3" t="s">
        <v>8518</v>
      </c>
      <c r="B1592" s="3" t="s">
        <v>8519</v>
      </c>
      <c r="C1592" s="3">
        <v>310</v>
      </c>
      <c r="D1592" s="3">
        <v>26377604</v>
      </c>
      <c r="E1592" s="3">
        <v>26377816</v>
      </c>
      <c r="F1592" s="3">
        <v>0.19507256000000001</v>
      </c>
      <c r="G1592" s="3">
        <v>1.8080669000000001E-2</v>
      </c>
      <c r="H1592" s="3">
        <v>212</v>
      </c>
      <c r="I1592" s="3" t="s">
        <v>8520</v>
      </c>
      <c r="J1592" s="3" t="s">
        <v>8520</v>
      </c>
    </row>
    <row r="1593" spans="1:11" x14ac:dyDescent="0.25">
      <c r="A1593" s="3" t="s">
        <v>8521</v>
      </c>
      <c r="B1593" s="3" t="s">
        <v>8522</v>
      </c>
      <c r="C1593" s="3">
        <v>2773</v>
      </c>
      <c r="D1593" s="5" t="s">
        <v>8523</v>
      </c>
      <c r="E1593" s="5" t="s">
        <v>8524</v>
      </c>
      <c r="F1593" s="3">
        <v>0.10503907500000001</v>
      </c>
      <c r="G1593" s="5" t="s">
        <v>41</v>
      </c>
      <c r="H1593" s="5" t="s">
        <v>271</v>
      </c>
      <c r="I1593" s="3" t="s">
        <v>8522</v>
      </c>
      <c r="J1593" s="3" t="s">
        <v>8525</v>
      </c>
      <c r="K1593" s="3" t="s">
        <v>8526</v>
      </c>
    </row>
    <row r="1594" spans="1:11" x14ac:dyDescent="0.25">
      <c r="A1594" s="3" t="s">
        <v>8527</v>
      </c>
      <c r="B1594" s="3" t="s">
        <v>8528</v>
      </c>
      <c r="C1594" s="3">
        <v>0</v>
      </c>
      <c r="D1594" s="5" t="s">
        <v>8529</v>
      </c>
      <c r="E1594" s="5" t="s">
        <v>8530</v>
      </c>
      <c r="F1594" s="3">
        <v>0.10503907500000001</v>
      </c>
      <c r="G1594" s="5" t="s">
        <v>41</v>
      </c>
      <c r="H1594" s="5" t="s">
        <v>229</v>
      </c>
      <c r="I1594" s="3" t="s">
        <v>8528</v>
      </c>
      <c r="J1594" s="3" t="s">
        <v>8531</v>
      </c>
      <c r="K1594" s="3" t="s">
        <v>8532</v>
      </c>
    </row>
    <row r="1595" spans="1:11" x14ac:dyDescent="0.25">
      <c r="A1595" s="3" t="s">
        <v>8533</v>
      </c>
      <c r="B1595" s="3" t="s">
        <v>8534</v>
      </c>
      <c r="C1595" s="3">
        <v>0</v>
      </c>
      <c r="D1595" s="5" t="s">
        <v>8535</v>
      </c>
      <c r="E1595" s="5" t="s">
        <v>8536</v>
      </c>
      <c r="F1595" s="3">
        <v>0.10503907500000001</v>
      </c>
      <c r="G1595" s="5" t="s">
        <v>41</v>
      </c>
      <c r="H1595" s="5" t="s">
        <v>1001</v>
      </c>
      <c r="I1595" s="3" t="s">
        <v>8534</v>
      </c>
      <c r="J1595" s="3" t="s">
        <v>8537</v>
      </c>
    </row>
    <row r="1596" spans="1:11" x14ac:dyDescent="0.25">
      <c r="A1596" s="3" t="s">
        <v>8538</v>
      </c>
      <c r="B1596" s="3" t="s">
        <v>8539</v>
      </c>
      <c r="C1596" s="3">
        <v>674</v>
      </c>
      <c r="D1596" s="5" t="s">
        <v>8540</v>
      </c>
      <c r="E1596" s="5" t="s">
        <v>8541</v>
      </c>
      <c r="F1596" s="3">
        <v>9.7536280000000003E-2</v>
      </c>
      <c r="G1596" s="5" t="s">
        <v>33</v>
      </c>
      <c r="H1596" s="5" t="s">
        <v>797</v>
      </c>
      <c r="I1596" s="3" t="s">
        <v>8539</v>
      </c>
      <c r="J1596" s="3" t="s">
        <v>8542</v>
      </c>
      <c r="K1596" s="3" t="s">
        <v>8543</v>
      </c>
    </row>
    <row r="1597" spans="1:11" x14ac:dyDescent="0.25">
      <c r="A1597" s="3" t="s">
        <v>8544</v>
      </c>
      <c r="B1597" s="3" t="s">
        <v>8545</v>
      </c>
      <c r="C1597" s="3">
        <v>0</v>
      </c>
      <c r="D1597" s="5" t="s">
        <v>8546</v>
      </c>
      <c r="E1597" s="5" t="s">
        <v>8547</v>
      </c>
      <c r="F1597" s="3">
        <v>8.2530699999999999E-2</v>
      </c>
      <c r="G1597" s="5" t="s">
        <v>26</v>
      </c>
      <c r="H1597" s="5" t="s">
        <v>797</v>
      </c>
      <c r="I1597" s="3" t="s">
        <v>8545</v>
      </c>
      <c r="J1597" s="3" t="s">
        <v>8548</v>
      </c>
      <c r="K1597" s="3" t="s">
        <v>8549</v>
      </c>
    </row>
    <row r="1598" spans="1:11" x14ac:dyDescent="0.25">
      <c r="A1598" s="3" t="s">
        <v>8550</v>
      </c>
      <c r="B1598" s="3" t="s">
        <v>8551</v>
      </c>
      <c r="C1598" s="3">
        <v>182</v>
      </c>
      <c r="D1598" s="3">
        <v>26534570</v>
      </c>
      <c r="E1598" s="3">
        <v>26534766</v>
      </c>
      <c r="F1598" s="3">
        <v>0.11254186000000001</v>
      </c>
      <c r="G1598" s="3">
        <v>2.855888E-3</v>
      </c>
      <c r="H1598" s="3">
        <v>196</v>
      </c>
      <c r="I1598" s="3" t="s">
        <v>8552</v>
      </c>
      <c r="J1598" s="3" t="s">
        <v>8552</v>
      </c>
      <c r="K1598" s="3" t="s">
        <v>5576</v>
      </c>
    </row>
    <row r="1599" spans="1:11" x14ac:dyDescent="0.25">
      <c r="A1599" s="3" t="s">
        <v>8553</v>
      </c>
      <c r="B1599" s="3" t="s">
        <v>8554</v>
      </c>
      <c r="C1599" s="3">
        <v>0</v>
      </c>
      <c r="D1599" s="5" t="s">
        <v>8555</v>
      </c>
      <c r="E1599" s="5" t="s">
        <v>8556</v>
      </c>
      <c r="F1599" s="3">
        <v>7.5027905000000006E-2</v>
      </c>
      <c r="G1599" s="5" t="s">
        <v>154</v>
      </c>
      <c r="H1599" s="5" t="s">
        <v>358</v>
      </c>
      <c r="I1599" s="3" t="s">
        <v>8554</v>
      </c>
      <c r="J1599" s="3" t="s">
        <v>8557</v>
      </c>
    </row>
    <row r="1600" spans="1:11" x14ac:dyDescent="0.25">
      <c r="A1600" s="3" t="s">
        <v>8558</v>
      </c>
      <c r="B1600" s="3" t="s">
        <v>8559</v>
      </c>
      <c r="C1600" s="3">
        <v>2762</v>
      </c>
      <c r="D1600" s="5" t="s">
        <v>8560</v>
      </c>
      <c r="E1600" s="5" t="s">
        <v>8561</v>
      </c>
      <c r="F1600" s="3">
        <v>8.2530699999999999E-2</v>
      </c>
      <c r="G1600" s="5" t="s">
        <v>26</v>
      </c>
      <c r="H1600" s="5" t="s">
        <v>908</v>
      </c>
      <c r="I1600" s="3" t="s">
        <v>8559</v>
      </c>
      <c r="J1600" s="3" t="s">
        <v>8562</v>
      </c>
      <c r="K1600" s="3" t="s">
        <v>8563</v>
      </c>
    </row>
    <row r="1601" spans="1:11" x14ac:dyDescent="0.25">
      <c r="A1601" s="3" t="s">
        <v>8564</v>
      </c>
      <c r="B1601" s="3" t="s">
        <v>8565</v>
      </c>
      <c r="C1601" s="3">
        <v>1010</v>
      </c>
      <c r="D1601" s="5" t="s">
        <v>8566</v>
      </c>
      <c r="E1601" s="5" t="s">
        <v>8567</v>
      </c>
      <c r="F1601" s="3">
        <v>8.2530699999999999E-2</v>
      </c>
      <c r="G1601" s="5" t="s">
        <v>26</v>
      </c>
      <c r="H1601" s="5" t="s">
        <v>383</v>
      </c>
      <c r="I1601" s="3" t="s">
        <v>8565</v>
      </c>
      <c r="J1601" s="3" t="s">
        <v>8568</v>
      </c>
      <c r="K1601" s="3" t="s">
        <v>2523</v>
      </c>
    </row>
    <row r="1602" spans="1:11" x14ac:dyDescent="0.25">
      <c r="A1602" s="3" t="s">
        <v>8569</v>
      </c>
      <c r="B1602" s="3" t="s">
        <v>8570</v>
      </c>
      <c r="C1602" s="3">
        <v>0</v>
      </c>
      <c r="D1602" s="5" t="s">
        <v>8571</v>
      </c>
      <c r="E1602" s="5" t="s">
        <v>8572</v>
      </c>
      <c r="F1602" s="3">
        <v>8.2530699999999999E-2</v>
      </c>
      <c r="G1602" s="5" t="s">
        <v>26</v>
      </c>
      <c r="H1602" s="5" t="s">
        <v>175</v>
      </c>
      <c r="I1602" s="3" t="s">
        <v>8570</v>
      </c>
      <c r="J1602" s="3" t="s">
        <v>8573</v>
      </c>
      <c r="K1602" s="3" t="s">
        <v>6662</v>
      </c>
    </row>
    <row r="1603" spans="1:11" x14ac:dyDescent="0.25">
      <c r="A1603" s="3" t="s">
        <v>8574</v>
      </c>
      <c r="B1603" s="3" t="s">
        <v>8575</v>
      </c>
      <c r="C1603" s="3">
        <v>0</v>
      </c>
      <c r="D1603" s="5" t="s">
        <v>8576</v>
      </c>
      <c r="E1603" s="5" t="s">
        <v>8577</v>
      </c>
      <c r="F1603" s="3">
        <v>0.11254186000000001</v>
      </c>
      <c r="G1603" s="5" t="s">
        <v>146</v>
      </c>
      <c r="H1603" s="5" t="s">
        <v>450</v>
      </c>
      <c r="I1603" s="3" t="s">
        <v>8575</v>
      </c>
      <c r="J1603" s="3" t="s">
        <v>8578</v>
      </c>
      <c r="K1603" s="3" t="s">
        <v>1773</v>
      </c>
    </row>
    <row r="1604" spans="1:11" x14ac:dyDescent="0.25">
      <c r="A1604" s="3" t="s">
        <v>8579</v>
      </c>
      <c r="B1604" s="3" t="s">
        <v>8580</v>
      </c>
      <c r="C1604" s="3">
        <v>0</v>
      </c>
      <c r="D1604" s="5" t="s">
        <v>8581</v>
      </c>
      <c r="E1604" s="5" t="s">
        <v>8582</v>
      </c>
      <c r="F1604" s="3">
        <v>9.0033490000000008E-2</v>
      </c>
      <c r="G1604" s="5" t="s">
        <v>69</v>
      </c>
      <c r="H1604" s="5" t="s">
        <v>57</v>
      </c>
      <c r="I1604" s="3" t="s">
        <v>8580</v>
      </c>
      <c r="J1604" s="3" t="s">
        <v>8583</v>
      </c>
      <c r="K1604" s="3" t="s">
        <v>4483</v>
      </c>
    </row>
    <row r="1605" spans="1:11" x14ac:dyDescent="0.25">
      <c r="A1605" s="3" t="s">
        <v>8584</v>
      </c>
      <c r="B1605" s="3" t="s">
        <v>8585</v>
      </c>
      <c r="C1605" s="3">
        <v>0</v>
      </c>
      <c r="D1605" s="5" t="s">
        <v>8586</v>
      </c>
      <c r="E1605" s="5" t="s">
        <v>8587</v>
      </c>
      <c r="F1605" s="3">
        <v>0.10503907500000001</v>
      </c>
      <c r="G1605" s="5" t="s">
        <v>41</v>
      </c>
      <c r="H1605" s="5" t="s">
        <v>175</v>
      </c>
      <c r="I1605" s="3" t="s">
        <v>8585</v>
      </c>
      <c r="J1605" s="3" t="s">
        <v>8588</v>
      </c>
      <c r="K1605" s="3" t="s">
        <v>8589</v>
      </c>
    </row>
    <row r="1606" spans="1:11" x14ac:dyDescent="0.25">
      <c r="A1606" s="3" t="s">
        <v>8590</v>
      </c>
      <c r="B1606" s="3" t="s">
        <v>8591</v>
      </c>
      <c r="C1606" s="3">
        <v>2347</v>
      </c>
      <c r="D1606" s="5" t="s">
        <v>8592</v>
      </c>
      <c r="E1606" s="5" t="s">
        <v>8593</v>
      </c>
      <c r="F1606" s="3">
        <v>0.10503907500000001</v>
      </c>
      <c r="G1606" s="5" t="s">
        <v>41</v>
      </c>
      <c r="H1606" s="5" t="s">
        <v>175</v>
      </c>
      <c r="I1606" s="3" t="s">
        <v>8591</v>
      </c>
      <c r="J1606" s="3" t="s">
        <v>8594</v>
      </c>
      <c r="K1606" s="3" t="s">
        <v>204</v>
      </c>
    </row>
    <row r="1607" spans="1:11" x14ac:dyDescent="0.25">
      <c r="A1607" s="3" t="s">
        <v>8595</v>
      </c>
      <c r="B1607" s="3" t="s">
        <v>8596</v>
      </c>
      <c r="C1607" s="3">
        <v>0</v>
      </c>
      <c r="D1607" s="5" t="s">
        <v>8597</v>
      </c>
      <c r="E1607" s="5" t="s">
        <v>8598</v>
      </c>
      <c r="F1607" s="3">
        <v>9.0033490000000008E-2</v>
      </c>
      <c r="G1607" s="5" t="s">
        <v>69</v>
      </c>
      <c r="H1607" s="5" t="s">
        <v>640</v>
      </c>
      <c r="I1607" s="3" t="s">
        <v>8596</v>
      </c>
      <c r="J1607" s="3" t="s">
        <v>8599</v>
      </c>
      <c r="K1607" s="3" t="s">
        <v>336</v>
      </c>
    </row>
    <row r="1608" spans="1:11" x14ac:dyDescent="0.25">
      <c r="A1608" s="3" t="s">
        <v>8600</v>
      </c>
      <c r="B1608" s="3" t="s">
        <v>8601</v>
      </c>
      <c r="C1608" s="3">
        <v>1578</v>
      </c>
      <c r="D1608" s="5" t="s">
        <v>8602</v>
      </c>
      <c r="E1608" s="5" t="s">
        <v>8603</v>
      </c>
      <c r="F1608" s="3">
        <v>0.10503907500000001</v>
      </c>
      <c r="G1608" s="5" t="s">
        <v>41</v>
      </c>
      <c r="H1608" s="5" t="s">
        <v>570</v>
      </c>
      <c r="I1608" s="3" t="s">
        <v>8601</v>
      </c>
      <c r="J1608" s="3" t="s">
        <v>8604</v>
      </c>
      <c r="K1608" s="3" t="s">
        <v>642</v>
      </c>
    </row>
    <row r="1609" spans="1:11" x14ac:dyDescent="0.25">
      <c r="A1609" s="3" t="s">
        <v>8605</v>
      </c>
      <c r="B1609" s="3" t="s">
        <v>8606</v>
      </c>
      <c r="C1609" s="3">
        <v>0</v>
      </c>
      <c r="D1609" s="5" t="s">
        <v>8607</v>
      </c>
      <c r="E1609" s="5" t="s">
        <v>8608</v>
      </c>
      <c r="F1609" s="3">
        <v>0.14255303</v>
      </c>
      <c r="G1609" s="5" t="s">
        <v>556</v>
      </c>
      <c r="H1609" s="5" t="s">
        <v>1001</v>
      </c>
      <c r="I1609" s="3" t="s">
        <v>8606</v>
      </c>
      <c r="J1609" s="3" t="s">
        <v>8609</v>
      </c>
      <c r="K1609" s="3" t="s">
        <v>642</v>
      </c>
    </row>
    <row r="1610" spans="1:11" x14ac:dyDescent="0.25">
      <c r="A1610" s="3" t="s">
        <v>8610</v>
      </c>
      <c r="B1610" s="3" t="s">
        <v>8611</v>
      </c>
      <c r="C1610" s="3">
        <v>780</v>
      </c>
      <c r="D1610" s="5" t="s">
        <v>8612</v>
      </c>
      <c r="E1610" s="5" t="s">
        <v>8613</v>
      </c>
      <c r="F1610" s="3">
        <v>0.13505024000000002</v>
      </c>
      <c r="G1610" s="5" t="s">
        <v>256</v>
      </c>
      <c r="H1610" s="5" t="s">
        <v>908</v>
      </c>
      <c r="I1610" s="3" t="s">
        <v>8611</v>
      </c>
      <c r="J1610" s="3" t="s">
        <v>8614</v>
      </c>
      <c r="K1610" s="3" t="s">
        <v>4632</v>
      </c>
    </row>
    <row r="1611" spans="1:11" x14ac:dyDescent="0.25">
      <c r="A1611" s="3" t="s">
        <v>8615</v>
      </c>
      <c r="B1611" s="3" t="s">
        <v>8616</v>
      </c>
      <c r="C1611" s="3">
        <v>0</v>
      </c>
      <c r="D1611" s="5" t="s">
        <v>8617</v>
      </c>
      <c r="E1611" s="5" t="s">
        <v>8618</v>
      </c>
      <c r="F1611" s="3">
        <v>8.2530699999999999E-2</v>
      </c>
      <c r="G1611" s="5" t="s">
        <v>26</v>
      </c>
      <c r="H1611" s="5" t="s">
        <v>1828</v>
      </c>
      <c r="I1611" s="3" t="s">
        <v>8616</v>
      </c>
      <c r="J1611" s="3" t="s">
        <v>8619</v>
      </c>
      <c r="K1611" s="3" t="s">
        <v>8620</v>
      </c>
    </row>
    <row r="1612" spans="1:11" x14ac:dyDescent="0.25">
      <c r="A1612" s="3" t="s">
        <v>8621</v>
      </c>
      <c r="B1612" s="3" t="s">
        <v>8622</v>
      </c>
      <c r="C1612" s="3">
        <v>0</v>
      </c>
      <c r="D1612" s="5" t="s">
        <v>8623</v>
      </c>
      <c r="E1612" s="5" t="s">
        <v>8624</v>
      </c>
      <c r="F1612" s="3">
        <v>0.14255303</v>
      </c>
      <c r="G1612" s="5" t="s">
        <v>556</v>
      </c>
      <c r="H1612" s="5" t="s">
        <v>175</v>
      </c>
      <c r="I1612" s="3" t="s">
        <v>8622</v>
      </c>
      <c r="J1612" s="3" t="s">
        <v>8625</v>
      </c>
      <c r="K1612" s="3" t="s">
        <v>3094</v>
      </c>
    </row>
    <row r="1613" spans="1:11" x14ac:dyDescent="0.25">
      <c r="A1613" s="3" t="s">
        <v>8626</v>
      </c>
      <c r="B1613" s="3" t="s">
        <v>8627</v>
      </c>
      <c r="C1613" s="3">
        <v>0</v>
      </c>
      <c r="D1613" s="5" t="s">
        <v>8623</v>
      </c>
      <c r="E1613" s="5" t="s">
        <v>8624</v>
      </c>
      <c r="F1613" s="3">
        <v>0.14255303</v>
      </c>
      <c r="G1613" s="5" t="s">
        <v>556</v>
      </c>
      <c r="H1613" s="5" t="s">
        <v>175</v>
      </c>
      <c r="I1613" s="3" t="s">
        <v>8627</v>
      </c>
      <c r="J1613" s="3" t="s">
        <v>8628</v>
      </c>
      <c r="K1613" s="3" t="s">
        <v>8629</v>
      </c>
    </row>
    <row r="1614" spans="1:11" x14ac:dyDescent="0.25">
      <c r="A1614" s="3" t="s">
        <v>8630</v>
      </c>
      <c r="B1614" s="3" t="s">
        <v>8631</v>
      </c>
      <c r="C1614" s="3">
        <v>0</v>
      </c>
      <c r="D1614" s="5" t="s">
        <v>8632</v>
      </c>
      <c r="E1614" s="5" t="s">
        <v>8633</v>
      </c>
      <c r="F1614" s="3">
        <v>0.15005581000000001</v>
      </c>
      <c r="G1614" s="5" t="s">
        <v>894</v>
      </c>
      <c r="H1614" s="5" t="s">
        <v>229</v>
      </c>
      <c r="I1614" s="3" t="s">
        <v>8631</v>
      </c>
      <c r="J1614" s="3" t="s">
        <v>8634</v>
      </c>
      <c r="K1614" s="3" t="s">
        <v>218</v>
      </c>
    </row>
    <row r="1615" spans="1:11" x14ac:dyDescent="0.25">
      <c r="A1615" s="3" t="s">
        <v>8635</v>
      </c>
      <c r="B1615" s="3" t="s">
        <v>8636</v>
      </c>
      <c r="C1615" s="3">
        <v>163</v>
      </c>
      <c r="D1615" s="5" t="s">
        <v>8637</v>
      </c>
      <c r="E1615" s="5" t="s">
        <v>8638</v>
      </c>
      <c r="F1615" s="3">
        <v>9.0033490000000008E-2</v>
      </c>
      <c r="G1615" s="5" t="s">
        <v>69</v>
      </c>
      <c r="H1615" s="5" t="s">
        <v>271</v>
      </c>
      <c r="I1615" s="3" t="s">
        <v>8636</v>
      </c>
      <c r="J1615" s="3" t="s">
        <v>8639</v>
      </c>
      <c r="K1615" s="3" t="s">
        <v>8640</v>
      </c>
    </row>
    <row r="1616" spans="1:11" x14ac:dyDescent="0.25">
      <c r="A1616" s="3" t="s">
        <v>8641</v>
      </c>
      <c r="B1616" s="3" t="s">
        <v>8642</v>
      </c>
      <c r="C1616" s="3">
        <v>0</v>
      </c>
      <c r="D1616" s="5" t="s">
        <v>8643</v>
      </c>
      <c r="E1616" s="5" t="s">
        <v>8644</v>
      </c>
      <c r="F1616" s="3">
        <v>0.11254186000000001</v>
      </c>
      <c r="G1616" s="5" t="s">
        <v>146</v>
      </c>
      <c r="H1616" s="5" t="s">
        <v>57</v>
      </c>
      <c r="I1616" s="3" t="s">
        <v>8642</v>
      </c>
      <c r="J1616" s="3" t="s">
        <v>8645</v>
      </c>
      <c r="K1616" s="3" t="s">
        <v>5231</v>
      </c>
    </row>
    <row r="1617" spans="1:11" x14ac:dyDescent="0.25">
      <c r="A1617" s="3" t="s">
        <v>8646</v>
      </c>
      <c r="B1617" s="3" t="s">
        <v>8647</v>
      </c>
      <c r="C1617" s="3">
        <v>131</v>
      </c>
      <c r="D1617" s="5" t="s">
        <v>8648</v>
      </c>
      <c r="E1617" s="5" t="s">
        <v>8649</v>
      </c>
      <c r="F1617" s="3">
        <v>0.23258651999999999</v>
      </c>
      <c r="G1617" s="5" t="s">
        <v>639</v>
      </c>
      <c r="H1617" s="5" t="s">
        <v>908</v>
      </c>
      <c r="I1617" s="3" t="s">
        <v>8647</v>
      </c>
      <c r="J1617" s="3" t="s">
        <v>8650</v>
      </c>
      <c r="K1617" s="3" t="s">
        <v>1361</v>
      </c>
    </row>
    <row r="1618" spans="1:11" x14ac:dyDescent="0.25">
      <c r="A1618" s="3" t="s">
        <v>8651</v>
      </c>
      <c r="B1618" s="3" t="s">
        <v>8652</v>
      </c>
      <c r="C1618" s="3">
        <v>0</v>
      </c>
      <c r="D1618" s="5" t="s">
        <v>8653</v>
      </c>
      <c r="E1618" s="5" t="s">
        <v>8654</v>
      </c>
      <c r="F1618" s="3">
        <v>0.20257536000000001</v>
      </c>
      <c r="G1618" s="5" t="s">
        <v>2415</v>
      </c>
      <c r="H1618" s="5" t="s">
        <v>570</v>
      </c>
      <c r="I1618" s="3" t="s">
        <v>8652</v>
      </c>
      <c r="J1618" s="3" t="s">
        <v>8655</v>
      </c>
      <c r="K1618" s="3" t="s">
        <v>8656</v>
      </c>
    </row>
    <row r="1619" spans="1:11" x14ac:dyDescent="0.25">
      <c r="A1619" s="3" t="s">
        <v>8657</v>
      </c>
      <c r="B1619" s="3" t="s">
        <v>8658</v>
      </c>
      <c r="C1619" s="3">
        <v>0</v>
      </c>
      <c r="D1619" s="5" t="s">
        <v>8659</v>
      </c>
      <c r="E1619" s="5" t="s">
        <v>8660</v>
      </c>
      <c r="F1619" s="3">
        <v>9.7536280000000003E-2</v>
      </c>
      <c r="G1619" s="5" t="s">
        <v>33</v>
      </c>
      <c r="H1619" s="5" t="s">
        <v>914</v>
      </c>
      <c r="I1619" s="3" t="s">
        <v>8658</v>
      </c>
      <c r="J1619" s="3" t="s">
        <v>8661</v>
      </c>
      <c r="K1619" s="3" t="s">
        <v>8662</v>
      </c>
    </row>
    <row r="1620" spans="1:11" x14ac:dyDescent="0.25">
      <c r="A1620" s="3" t="s">
        <v>8663</v>
      </c>
      <c r="B1620" s="3" t="s">
        <v>8664</v>
      </c>
      <c r="C1620" s="3">
        <v>2094</v>
      </c>
      <c r="D1620" s="5" t="s">
        <v>8665</v>
      </c>
      <c r="E1620" s="5" t="s">
        <v>8666</v>
      </c>
      <c r="F1620" s="3">
        <v>9.7536280000000003E-2</v>
      </c>
      <c r="G1620" s="5" t="s">
        <v>33</v>
      </c>
      <c r="H1620" s="5" t="s">
        <v>908</v>
      </c>
      <c r="I1620" s="3" t="s">
        <v>8664</v>
      </c>
      <c r="J1620" s="3" t="s">
        <v>8667</v>
      </c>
    </row>
    <row r="1621" spans="1:11" x14ac:dyDescent="0.25">
      <c r="A1621" s="3" t="s">
        <v>8668</v>
      </c>
      <c r="B1621" s="3" t="s">
        <v>8669</v>
      </c>
      <c r="C1621" s="3">
        <v>0</v>
      </c>
      <c r="D1621" s="5" t="s">
        <v>8670</v>
      </c>
      <c r="E1621" s="5" t="s">
        <v>8671</v>
      </c>
      <c r="F1621" s="3">
        <v>8.2530699999999999E-2</v>
      </c>
      <c r="G1621" s="5" t="s">
        <v>26</v>
      </c>
      <c r="H1621" s="5" t="s">
        <v>570</v>
      </c>
      <c r="I1621" s="3" t="s">
        <v>8669</v>
      </c>
      <c r="J1621" s="3" t="s">
        <v>8672</v>
      </c>
      <c r="K1621" s="3" t="s">
        <v>7938</v>
      </c>
    </row>
    <row r="1622" spans="1:11" x14ac:dyDescent="0.25">
      <c r="A1622" s="3" t="s">
        <v>8673</v>
      </c>
      <c r="B1622" s="3" t="s">
        <v>8674</v>
      </c>
      <c r="C1622" s="3">
        <v>439</v>
      </c>
      <c r="D1622" s="5" t="s">
        <v>8675</v>
      </c>
      <c r="E1622" s="5" t="s">
        <v>8676</v>
      </c>
      <c r="F1622" s="3">
        <v>0.11254186000000001</v>
      </c>
      <c r="G1622" s="5" t="s">
        <v>146</v>
      </c>
      <c r="H1622" s="5" t="s">
        <v>371</v>
      </c>
      <c r="I1622" s="3" t="s">
        <v>8674</v>
      </c>
      <c r="J1622" s="3" t="s">
        <v>8677</v>
      </c>
      <c r="K1622" s="3" t="s">
        <v>72</v>
      </c>
    </row>
    <row r="1623" spans="1:11" x14ac:dyDescent="0.25">
      <c r="A1623" s="3" t="s">
        <v>8678</v>
      </c>
      <c r="B1623" s="3" t="s">
        <v>8679</v>
      </c>
      <c r="C1623" s="3">
        <v>0</v>
      </c>
      <c r="D1623" s="5" t="s">
        <v>8680</v>
      </c>
      <c r="E1623" s="5" t="s">
        <v>8681</v>
      </c>
      <c r="F1623" s="3">
        <v>0.14255303</v>
      </c>
      <c r="G1623" s="5" t="s">
        <v>556</v>
      </c>
      <c r="H1623" s="5" t="s">
        <v>640</v>
      </c>
      <c r="I1623" s="3" t="s">
        <v>8679</v>
      </c>
      <c r="J1623" s="3" t="s">
        <v>8682</v>
      </c>
      <c r="K1623" s="3" t="s">
        <v>578</v>
      </c>
    </row>
    <row r="1624" spans="1:11" x14ac:dyDescent="0.25">
      <c r="A1624" s="3" t="s">
        <v>8683</v>
      </c>
      <c r="B1624" s="3" t="s">
        <v>8684</v>
      </c>
      <c r="C1624" s="3">
        <v>0</v>
      </c>
      <c r="D1624" s="5" t="s">
        <v>8685</v>
      </c>
      <c r="E1624" s="5" t="s">
        <v>8686</v>
      </c>
      <c r="F1624" s="3">
        <v>9.0033490000000008E-2</v>
      </c>
      <c r="G1624" s="5" t="s">
        <v>69</v>
      </c>
      <c r="H1624" s="5" t="s">
        <v>797</v>
      </c>
      <c r="I1624" s="3" t="s">
        <v>8684</v>
      </c>
      <c r="J1624" s="3" t="s">
        <v>8687</v>
      </c>
      <c r="K1624" s="3" t="s">
        <v>8688</v>
      </c>
    </row>
    <row r="1625" spans="1:11" x14ac:dyDescent="0.25">
      <c r="A1625" s="3" t="s">
        <v>8689</v>
      </c>
      <c r="B1625" s="3" t="s">
        <v>8690</v>
      </c>
      <c r="C1625" s="3">
        <v>1353</v>
      </c>
      <c r="D1625" s="5" t="s">
        <v>8691</v>
      </c>
      <c r="E1625" s="5" t="s">
        <v>8692</v>
      </c>
      <c r="F1625" s="3">
        <v>9.0033490000000008E-2</v>
      </c>
      <c r="G1625" s="5" t="s">
        <v>69</v>
      </c>
      <c r="H1625" s="5" t="s">
        <v>613</v>
      </c>
      <c r="I1625" s="3" t="s">
        <v>8690</v>
      </c>
      <c r="J1625" s="3" t="s">
        <v>8693</v>
      </c>
    </row>
    <row r="1626" spans="1:11" x14ac:dyDescent="0.25">
      <c r="A1626" s="3" t="s">
        <v>8694</v>
      </c>
      <c r="B1626" s="3" t="s">
        <v>8695</v>
      </c>
      <c r="C1626" s="3">
        <v>0</v>
      </c>
      <c r="D1626" s="5" t="s">
        <v>8696</v>
      </c>
      <c r="E1626" s="5" t="s">
        <v>8697</v>
      </c>
      <c r="F1626" s="3">
        <v>2.5509488E-2</v>
      </c>
      <c r="G1626" s="5" t="s">
        <v>5646</v>
      </c>
      <c r="H1626" s="5" t="s">
        <v>517</v>
      </c>
      <c r="I1626" s="3" t="s">
        <v>8695</v>
      </c>
      <c r="J1626" s="3" t="s">
        <v>8698</v>
      </c>
      <c r="K1626" s="3" t="s">
        <v>5231</v>
      </c>
    </row>
    <row r="1627" spans="1:11" x14ac:dyDescent="0.25">
      <c r="A1627" s="3" t="s">
        <v>8699</v>
      </c>
      <c r="B1627" s="3" t="s">
        <v>8700</v>
      </c>
      <c r="C1627" s="3">
        <v>1486</v>
      </c>
      <c r="D1627" s="5" t="s">
        <v>8701</v>
      </c>
      <c r="E1627" s="5" t="s">
        <v>8702</v>
      </c>
      <c r="F1627" s="3">
        <v>8.2530699999999999E-2</v>
      </c>
      <c r="G1627" s="5" t="s">
        <v>26</v>
      </c>
      <c r="H1627" s="5" t="s">
        <v>1335</v>
      </c>
      <c r="I1627" s="3" t="s">
        <v>8700</v>
      </c>
      <c r="J1627" s="3" t="s">
        <v>8703</v>
      </c>
      <c r="K1627" s="3" t="s">
        <v>565</v>
      </c>
    </row>
    <row r="1628" spans="1:11" x14ac:dyDescent="0.25">
      <c r="A1628" s="3" t="s">
        <v>8704</v>
      </c>
      <c r="B1628" s="3" t="s">
        <v>8705</v>
      </c>
      <c r="C1628" s="3">
        <v>0</v>
      </c>
      <c r="D1628" s="5" t="s">
        <v>8706</v>
      </c>
      <c r="E1628" s="5" t="s">
        <v>8707</v>
      </c>
      <c r="F1628" s="3">
        <v>0.21758093000000001</v>
      </c>
      <c r="G1628" s="5" t="s">
        <v>263</v>
      </c>
      <c r="H1628" s="5" t="s">
        <v>517</v>
      </c>
      <c r="I1628" s="3" t="s">
        <v>8705</v>
      </c>
      <c r="J1628" s="3" t="s">
        <v>8708</v>
      </c>
      <c r="K1628" s="3" t="s">
        <v>8709</v>
      </c>
    </row>
    <row r="1629" spans="1:11" x14ac:dyDescent="0.25">
      <c r="A1629" s="3" t="s">
        <v>8710</v>
      </c>
      <c r="B1629" s="3" t="s">
        <v>8711</v>
      </c>
      <c r="C1629" s="3">
        <v>2433</v>
      </c>
      <c r="D1629" s="5" t="s">
        <v>8712</v>
      </c>
      <c r="E1629" s="5" t="s">
        <v>8713</v>
      </c>
      <c r="F1629" s="3">
        <v>0.1725642</v>
      </c>
      <c r="G1629" s="5" t="s">
        <v>201</v>
      </c>
      <c r="H1629" s="5" t="s">
        <v>570</v>
      </c>
      <c r="I1629" s="3" t="s">
        <v>8711</v>
      </c>
      <c r="J1629" s="3" t="s">
        <v>8714</v>
      </c>
      <c r="K1629" s="3" t="s">
        <v>8715</v>
      </c>
    </row>
    <row r="1630" spans="1:11" x14ac:dyDescent="0.25">
      <c r="A1630" s="3" t="s">
        <v>8716</v>
      </c>
      <c r="B1630" s="3" t="s">
        <v>8717</v>
      </c>
      <c r="C1630" s="3">
        <v>217</v>
      </c>
      <c r="D1630" s="5" t="s">
        <v>8718</v>
      </c>
      <c r="E1630" s="5" t="s">
        <v>8719</v>
      </c>
      <c r="F1630" s="3">
        <v>8.2530699999999999E-2</v>
      </c>
      <c r="G1630" s="5" t="s">
        <v>26</v>
      </c>
      <c r="H1630" s="5" t="s">
        <v>640</v>
      </c>
      <c r="I1630" s="3" t="s">
        <v>8717</v>
      </c>
      <c r="J1630" s="3" t="s">
        <v>8720</v>
      </c>
      <c r="K1630" s="3" t="s">
        <v>8721</v>
      </c>
    </row>
    <row r="1631" spans="1:11" x14ac:dyDescent="0.25">
      <c r="A1631" s="3" t="s">
        <v>8722</v>
      </c>
      <c r="B1631" s="3" t="s">
        <v>8723</v>
      </c>
      <c r="C1631" s="3">
        <v>735</v>
      </c>
      <c r="D1631" s="5" t="s">
        <v>8724</v>
      </c>
      <c r="E1631" s="5" t="s">
        <v>8725</v>
      </c>
      <c r="F1631" s="3">
        <v>0.14255303</v>
      </c>
      <c r="G1631" s="5" t="s">
        <v>556</v>
      </c>
      <c r="H1631" s="5" t="s">
        <v>358</v>
      </c>
      <c r="I1631" s="3" t="s">
        <v>8723</v>
      </c>
      <c r="J1631" s="3" t="s">
        <v>8726</v>
      </c>
      <c r="K1631" s="3" t="s">
        <v>578</v>
      </c>
    </row>
    <row r="1632" spans="1:11" x14ac:dyDescent="0.25">
      <c r="A1632" s="3" t="s">
        <v>8727</v>
      </c>
      <c r="B1632" s="3" t="s">
        <v>8728</v>
      </c>
      <c r="C1632" s="3">
        <v>2377</v>
      </c>
      <c r="D1632" s="5" t="s">
        <v>8729</v>
      </c>
      <c r="E1632" s="5" t="s">
        <v>8730</v>
      </c>
      <c r="F1632" s="3">
        <v>9.0033490000000008E-2</v>
      </c>
      <c r="G1632" s="5" t="s">
        <v>69</v>
      </c>
      <c r="H1632" s="5" t="s">
        <v>77</v>
      </c>
      <c r="I1632" s="3" t="s">
        <v>8728</v>
      </c>
      <c r="J1632" s="3" t="s">
        <v>8731</v>
      </c>
      <c r="K1632" s="3" t="s">
        <v>8732</v>
      </c>
    </row>
    <row r="1633" spans="1:11" x14ac:dyDescent="0.25">
      <c r="A1633" s="3" t="s">
        <v>8733</v>
      </c>
      <c r="B1633" s="3" t="s">
        <v>8734</v>
      </c>
      <c r="C1633" s="3">
        <v>0</v>
      </c>
      <c r="D1633" s="5" t="s">
        <v>8735</v>
      </c>
      <c r="E1633" s="5" t="s">
        <v>8736</v>
      </c>
      <c r="F1633" s="3">
        <v>9.0033490000000008E-2</v>
      </c>
      <c r="G1633" s="5" t="s">
        <v>69</v>
      </c>
      <c r="H1633" s="5" t="s">
        <v>450</v>
      </c>
      <c r="I1633" s="3" t="s">
        <v>8734</v>
      </c>
      <c r="J1633" s="3" t="s">
        <v>8737</v>
      </c>
    </row>
    <row r="1634" spans="1:11" x14ac:dyDescent="0.25">
      <c r="A1634" s="3" t="s">
        <v>8738</v>
      </c>
      <c r="B1634" s="3" t="s">
        <v>8739</v>
      </c>
      <c r="C1634" s="3">
        <v>0</v>
      </c>
      <c r="D1634" s="5" t="s">
        <v>8740</v>
      </c>
      <c r="E1634" s="5" t="s">
        <v>8741</v>
      </c>
      <c r="F1634" s="3">
        <v>0.12004465600000001</v>
      </c>
      <c r="G1634" s="5" t="s">
        <v>10</v>
      </c>
      <c r="H1634" s="5" t="s">
        <v>358</v>
      </c>
      <c r="I1634" s="3" t="s">
        <v>8739</v>
      </c>
      <c r="J1634" s="3" t="s">
        <v>8742</v>
      </c>
      <c r="K1634" s="3" t="s">
        <v>8743</v>
      </c>
    </row>
    <row r="1635" spans="1:11" x14ac:dyDescent="0.25">
      <c r="A1635" s="3" t="s">
        <v>8744</v>
      </c>
      <c r="B1635" s="3" t="s">
        <v>8745</v>
      </c>
      <c r="C1635" s="3">
        <v>0</v>
      </c>
      <c r="D1635" s="5" t="s">
        <v>8746</v>
      </c>
      <c r="E1635" s="5" t="s">
        <v>8747</v>
      </c>
      <c r="F1635" s="3">
        <v>0.11254186000000001</v>
      </c>
      <c r="G1635" s="5" t="s">
        <v>146</v>
      </c>
      <c r="H1635" s="5" t="s">
        <v>57</v>
      </c>
      <c r="I1635" s="3" t="s">
        <v>8745</v>
      </c>
      <c r="J1635" s="3" t="s">
        <v>8748</v>
      </c>
      <c r="K1635" s="3" t="s">
        <v>1182</v>
      </c>
    </row>
    <row r="1636" spans="1:11" x14ac:dyDescent="0.25">
      <c r="A1636" s="3" t="s">
        <v>8749</v>
      </c>
      <c r="B1636" s="3" t="s">
        <v>8750</v>
      </c>
      <c r="C1636" s="3">
        <v>467</v>
      </c>
      <c r="D1636" s="5" t="s">
        <v>8751</v>
      </c>
      <c r="E1636" s="5" t="s">
        <v>8752</v>
      </c>
      <c r="F1636" s="3">
        <v>0.1650614</v>
      </c>
      <c r="G1636" s="5" t="s">
        <v>49</v>
      </c>
      <c r="H1636" s="5" t="s">
        <v>1887</v>
      </c>
      <c r="I1636" s="3" t="s">
        <v>8750</v>
      </c>
      <c r="J1636" s="3" t="s">
        <v>8753</v>
      </c>
    </row>
    <row r="1637" spans="1:11" x14ac:dyDescent="0.25">
      <c r="A1637" s="3" t="s">
        <v>8754</v>
      </c>
      <c r="B1637" s="3" t="s">
        <v>8755</v>
      </c>
      <c r="C1637" s="3">
        <v>730</v>
      </c>
      <c r="D1637" s="5" t="s">
        <v>8756</v>
      </c>
      <c r="E1637" s="5" t="s">
        <v>8757</v>
      </c>
      <c r="F1637" s="3">
        <v>8.2530699999999999E-2</v>
      </c>
      <c r="G1637" s="5" t="s">
        <v>26</v>
      </c>
      <c r="H1637" s="5" t="s">
        <v>613</v>
      </c>
      <c r="I1637" s="3" t="s">
        <v>8755</v>
      </c>
      <c r="J1637" s="3" t="s">
        <v>8758</v>
      </c>
      <c r="K1637" s="3" t="s">
        <v>1206</v>
      </c>
    </row>
    <row r="1638" spans="1:11" x14ac:dyDescent="0.25">
      <c r="A1638" s="3" t="s">
        <v>8759</v>
      </c>
      <c r="B1638" s="3" t="s">
        <v>8760</v>
      </c>
      <c r="C1638" s="3">
        <v>0</v>
      </c>
      <c r="D1638" s="5" t="s">
        <v>8761</v>
      </c>
      <c r="E1638" s="5" t="s">
        <v>8762</v>
      </c>
      <c r="F1638" s="3">
        <v>0.18756977</v>
      </c>
      <c r="G1638" s="5" t="s">
        <v>449</v>
      </c>
      <c r="H1638" s="5" t="s">
        <v>383</v>
      </c>
      <c r="I1638" s="3" t="s">
        <v>8760</v>
      </c>
      <c r="J1638" s="3" t="s">
        <v>8763</v>
      </c>
    </row>
    <row r="1639" spans="1:11" x14ac:dyDescent="0.25">
      <c r="A1639" s="3" t="s">
        <v>8764</v>
      </c>
      <c r="B1639" s="3" t="s">
        <v>8765</v>
      </c>
      <c r="C1639" s="3">
        <v>0</v>
      </c>
      <c r="D1639" s="5" t="s">
        <v>8766</v>
      </c>
      <c r="E1639" s="5" t="s">
        <v>8767</v>
      </c>
      <c r="F1639" s="3">
        <v>8.2530699999999999E-2</v>
      </c>
      <c r="G1639" s="5" t="s">
        <v>26</v>
      </c>
      <c r="H1639" s="5" t="s">
        <v>175</v>
      </c>
      <c r="I1639" s="3" t="s">
        <v>8765</v>
      </c>
      <c r="J1639" s="3" t="s">
        <v>8768</v>
      </c>
    </row>
    <row r="1640" spans="1:11" x14ac:dyDescent="0.25">
      <c r="A1640" s="3" t="s">
        <v>8769</v>
      </c>
      <c r="B1640" s="3" t="s">
        <v>8770</v>
      </c>
      <c r="C1640" s="3">
        <v>350</v>
      </c>
      <c r="D1640" s="5" t="s">
        <v>8771</v>
      </c>
      <c r="E1640" s="5" t="s">
        <v>8772</v>
      </c>
      <c r="F1640" s="3">
        <v>7.5027905000000006E-2</v>
      </c>
      <c r="G1640" s="5" t="s">
        <v>154</v>
      </c>
      <c r="H1640" s="5" t="s">
        <v>797</v>
      </c>
      <c r="I1640" s="3" t="s">
        <v>8770</v>
      </c>
      <c r="J1640" s="3" t="s">
        <v>8773</v>
      </c>
      <c r="K1640" s="3" t="s">
        <v>2202</v>
      </c>
    </row>
    <row r="1641" spans="1:11" x14ac:dyDescent="0.25">
      <c r="A1641" s="3" t="s">
        <v>8774</v>
      </c>
      <c r="B1641" s="3" t="s">
        <v>8775</v>
      </c>
      <c r="C1641" s="3">
        <v>0</v>
      </c>
      <c r="D1641" s="5" t="s">
        <v>8776</v>
      </c>
      <c r="E1641" s="5" t="s">
        <v>8777</v>
      </c>
      <c r="F1641" s="3">
        <v>9.7536280000000003E-2</v>
      </c>
      <c r="G1641" s="5" t="s">
        <v>33</v>
      </c>
      <c r="H1641" s="5" t="s">
        <v>358</v>
      </c>
      <c r="I1641" s="3" t="s">
        <v>8775</v>
      </c>
      <c r="J1641" s="3" t="s">
        <v>8778</v>
      </c>
      <c r="K1641" s="3" t="s">
        <v>4894</v>
      </c>
    </row>
    <row r="1642" spans="1:11" x14ac:dyDescent="0.25">
      <c r="A1642" s="3" t="s">
        <v>8779</v>
      </c>
      <c r="B1642" s="3" t="s">
        <v>8780</v>
      </c>
      <c r="C1642" s="3">
        <v>0</v>
      </c>
      <c r="D1642" s="5" t="s">
        <v>8781</v>
      </c>
      <c r="E1642" s="5" t="s">
        <v>8782</v>
      </c>
      <c r="F1642" s="3">
        <v>0.11254186000000001</v>
      </c>
      <c r="G1642" s="5" t="s">
        <v>146</v>
      </c>
      <c r="H1642" s="5" t="s">
        <v>271</v>
      </c>
      <c r="I1642" s="3" t="s">
        <v>8780</v>
      </c>
      <c r="J1642" s="3" t="s">
        <v>8783</v>
      </c>
    </row>
    <row r="1643" spans="1:11" x14ac:dyDescent="0.25">
      <c r="A1643" s="3" t="s">
        <v>8784</v>
      </c>
      <c r="B1643" s="3" t="s">
        <v>8785</v>
      </c>
      <c r="C1643" s="3">
        <v>0</v>
      </c>
      <c r="D1643" s="5" t="s">
        <v>8786</v>
      </c>
      <c r="E1643" s="5" t="s">
        <v>8787</v>
      </c>
      <c r="F1643" s="3">
        <v>0.15755859999999999</v>
      </c>
      <c r="G1643" s="5" t="s">
        <v>875</v>
      </c>
      <c r="H1643" s="5" t="s">
        <v>229</v>
      </c>
      <c r="I1643" s="3" t="s">
        <v>8785</v>
      </c>
      <c r="J1643" s="3" t="s">
        <v>8788</v>
      </c>
    </row>
    <row r="1644" spans="1:11" x14ac:dyDescent="0.25">
      <c r="A1644" s="3" t="s">
        <v>8789</v>
      </c>
      <c r="B1644" s="3" t="s">
        <v>8790</v>
      </c>
      <c r="C1644" s="3">
        <v>0</v>
      </c>
      <c r="D1644" s="5" t="s">
        <v>8791</v>
      </c>
      <c r="E1644" s="5" t="s">
        <v>8792</v>
      </c>
      <c r="F1644" s="3">
        <v>9.7536280000000003E-2</v>
      </c>
      <c r="G1644" s="5" t="s">
        <v>33</v>
      </c>
      <c r="H1644" s="5" t="s">
        <v>57</v>
      </c>
      <c r="I1644" s="3" t="s">
        <v>8790</v>
      </c>
      <c r="J1644" s="3" t="s">
        <v>8793</v>
      </c>
      <c r="K1644" s="3" t="s">
        <v>1598</v>
      </c>
    </row>
    <row r="1645" spans="1:11" x14ac:dyDescent="0.25">
      <c r="A1645" s="3" t="s">
        <v>8794</v>
      </c>
      <c r="B1645" s="3" t="s">
        <v>8795</v>
      </c>
      <c r="C1645" s="3">
        <v>0</v>
      </c>
      <c r="D1645" s="5" t="s">
        <v>8796</v>
      </c>
      <c r="E1645" s="5" t="s">
        <v>8797</v>
      </c>
      <c r="F1645" s="3">
        <v>9.0033490000000008E-2</v>
      </c>
      <c r="G1645" s="5" t="s">
        <v>69</v>
      </c>
      <c r="H1645" s="5" t="s">
        <v>117</v>
      </c>
      <c r="I1645" s="3" t="s">
        <v>8795</v>
      </c>
      <c r="J1645" s="3" t="s">
        <v>8798</v>
      </c>
    </row>
    <row r="1646" spans="1:11" x14ac:dyDescent="0.25">
      <c r="A1646" s="3" t="s">
        <v>8799</v>
      </c>
      <c r="B1646" s="3" t="s">
        <v>8800</v>
      </c>
      <c r="C1646" s="3">
        <v>1712</v>
      </c>
      <c r="D1646" s="5" t="s">
        <v>8801</v>
      </c>
      <c r="E1646" s="5" t="s">
        <v>8802</v>
      </c>
      <c r="F1646" s="3">
        <v>8.2530699999999999E-2</v>
      </c>
      <c r="G1646" s="5" t="s">
        <v>26</v>
      </c>
      <c r="H1646" s="5" t="s">
        <v>450</v>
      </c>
      <c r="I1646" s="3" t="s">
        <v>8800</v>
      </c>
      <c r="J1646" s="3" t="s">
        <v>8803</v>
      </c>
    </row>
    <row r="1647" spans="1:11" x14ac:dyDescent="0.25">
      <c r="A1647" s="3" t="s">
        <v>8804</v>
      </c>
      <c r="B1647" s="3" t="s">
        <v>8805</v>
      </c>
      <c r="C1647" s="3">
        <v>128</v>
      </c>
      <c r="D1647" s="5" t="s">
        <v>8806</v>
      </c>
      <c r="E1647" s="5" t="s">
        <v>8807</v>
      </c>
      <c r="F1647" s="3">
        <v>8.2530699999999999E-2</v>
      </c>
      <c r="G1647" s="5" t="s">
        <v>26</v>
      </c>
      <c r="H1647" s="5" t="s">
        <v>229</v>
      </c>
      <c r="I1647" s="3" t="s">
        <v>8805</v>
      </c>
      <c r="J1647" s="3" t="s">
        <v>8808</v>
      </c>
    </row>
    <row r="1648" spans="1:11" x14ac:dyDescent="0.25">
      <c r="A1648" s="3" t="s">
        <v>8809</v>
      </c>
      <c r="B1648" s="3" t="s">
        <v>8810</v>
      </c>
      <c r="C1648" s="3">
        <v>0</v>
      </c>
      <c r="D1648" s="5" t="s">
        <v>8811</v>
      </c>
      <c r="E1648" s="5" t="s">
        <v>8812</v>
      </c>
      <c r="F1648" s="3">
        <v>7.5027905000000006E-2</v>
      </c>
      <c r="G1648" s="5" t="s">
        <v>154</v>
      </c>
      <c r="H1648" s="5" t="s">
        <v>1335</v>
      </c>
      <c r="I1648" s="3" t="s">
        <v>8810</v>
      </c>
      <c r="J1648" s="3" t="s">
        <v>8813</v>
      </c>
      <c r="K1648" s="3" t="s">
        <v>8814</v>
      </c>
    </row>
    <row r="1649" spans="1:11" x14ac:dyDescent="0.25">
      <c r="A1649" s="3" t="s">
        <v>8815</v>
      </c>
      <c r="B1649" s="3" t="s">
        <v>8816</v>
      </c>
      <c r="C1649" s="3">
        <v>1782</v>
      </c>
      <c r="D1649" s="5" t="s">
        <v>8817</v>
      </c>
      <c r="E1649" s="5" t="s">
        <v>8818</v>
      </c>
      <c r="F1649" s="3">
        <v>0.1650614</v>
      </c>
      <c r="G1649" s="5" t="s">
        <v>49</v>
      </c>
      <c r="H1649" s="5" t="s">
        <v>383</v>
      </c>
      <c r="I1649" s="3" t="s">
        <v>8816</v>
      </c>
      <c r="J1649" s="3" t="s">
        <v>8819</v>
      </c>
    </row>
    <row r="1650" spans="1:11" x14ac:dyDescent="0.25">
      <c r="A1650" s="3" t="s">
        <v>8820</v>
      </c>
      <c r="B1650" s="3" t="s">
        <v>8821</v>
      </c>
      <c r="C1650" s="3">
        <v>366</v>
      </c>
      <c r="D1650" s="5" t="s">
        <v>8822</v>
      </c>
      <c r="E1650" s="5" t="s">
        <v>8823</v>
      </c>
      <c r="F1650" s="3">
        <v>6.7525120000000008E-2</v>
      </c>
      <c r="G1650" s="5" t="s">
        <v>56</v>
      </c>
      <c r="H1650" s="5" t="s">
        <v>383</v>
      </c>
      <c r="I1650" s="3" t="s">
        <v>8821</v>
      </c>
      <c r="J1650" s="3" t="s">
        <v>8824</v>
      </c>
      <c r="K1650" s="3" t="s">
        <v>8825</v>
      </c>
    </row>
    <row r="1651" spans="1:11" x14ac:dyDescent="0.25">
      <c r="A1651" s="3" t="s">
        <v>8826</v>
      </c>
      <c r="B1651" s="3" t="s">
        <v>8827</v>
      </c>
      <c r="C1651" s="3">
        <v>0</v>
      </c>
      <c r="D1651" s="5" t="s">
        <v>8828</v>
      </c>
      <c r="E1651" s="5" t="s">
        <v>8829</v>
      </c>
      <c r="F1651" s="3">
        <v>7.5027905000000006E-2</v>
      </c>
      <c r="G1651" s="5" t="s">
        <v>154</v>
      </c>
      <c r="H1651" s="5" t="s">
        <v>914</v>
      </c>
      <c r="I1651" s="3" t="s">
        <v>8827</v>
      </c>
      <c r="J1651" s="3" t="s">
        <v>8830</v>
      </c>
      <c r="K1651" s="3" t="s">
        <v>8831</v>
      </c>
    </row>
    <row r="1652" spans="1:11" x14ac:dyDescent="0.25">
      <c r="A1652" s="3" t="s">
        <v>8832</v>
      </c>
      <c r="B1652" s="3" t="s">
        <v>8833</v>
      </c>
      <c r="C1652" s="3">
        <v>0</v>
      </c>
      <c r="D1652" s="5" t="s">
        <v>8834</v>
      </c>
      <c r="E1652" s="5" t="s">
        <v>8835</v>
      </c>
      <c r="F1652" s="3">
        <v>8.2530699999999999E-2</v>
      </c>
      <c r="G1652" s="5" t="s">
        <v>26</v>
      </c>
      <c r="H1652" s="5" t="s">
        <v>358</v>
      </c>
      <c r="I1652" s="3" t="s">
        <v>8833</v>
      </c>
      <c r="J1652" s="3" t="s">
        <v>8836</v>
      </c>
      <c r="K1652" s="3" t="s">
        <v>8837</v>
      </c>
    </row>
    <row r="1653" spans="1:11" x14ac:dyDescent="0.25">
      <c r="A1653" s="3" t="s">
        <v>8838</v>
      </c>
      <c r="B1653" s="3" t="s">
        <v>8839</v>
      </c>
      <c r="C1653" s="3">
        <v>819</v>
      </c>
      <c r="D1653" s="5" t="s">
        <v>8840</v>
      </c>
      <c r="E1653" s="5" t="s">
        <v>8841</v>
      </c>
      <c r="F1653" s="3">
        <v>9.7536280000000003E-2</v>
      </c>
      <c r="G1653" s="5" t="s">
        <v>33</v>
      </c>
      <c r="H1653" s="5" t="s">
        <v>640</v>
      </c>
      <c r="I1653" s="3" t="s">
        <v>8839</v>
      </c>
      <c r="J1653" s="3" t="s">
        <v>8842</v>
      </c>
      <c r="K1653" s="3" t="s">
        <v>3787</v>
      </c>
    </row>
    <row r="1654" spans="1:11" x14ac:dyDescent="0.25">
      <c r="A1654" s="3" t="s">
        <v>8843</v>
      </c>
      <c r="B1654" s="3" t="s">
        <v>8844</v>
      </c>
      <c r="C1654" s="3">
        <v>0</v>
      </c>
      <c r="D1654" s="5" t="s">
        <v>8845</v>
      </c>
      <c r="E1654" s="5" t="s">
        <v>8846</v>
      </c>
      <c r="F1654" s="3">
        <v>0.13505024000000002</v>
      </c>
      <c r="G1654" s="5" t="s">
        <v>256</v>
      </c>
      <c r="H1654" s="5" t="s">
        <v>570</v>
      </c>
      <c r="I1654" s="3" t="s">
        <v>8844</v>
      </c>
      <c r="J1654" s="3" t="s">
        <v>8847</v>
      </c>
      <c r="K1654" s="3" t="s">
        <v>630</v>
      </c>
    </row>
    <row r="1655" spans="1:11" x14ac:dyDescent="0.25">
      <c r="A1655" s="3" t="s">
        <v>8848</v>
      </c>
      <c r="B1655" s="3" t="s">
        <v>8849</v>
      </c>
      <c r="C1655" s="3">
        <v>1621</v>
      </c>
      <c r="D1655" s="5" t="s">
        <v>8850</v>
      </c>
      <c r="E1655" s="5" t="s">
        <v>8851</v>
      </c>
      <c r="F1655" s="3">
        <v>8.2530699999999999E-2</v>
      </c>
      <c r="G1655" s="5" t="s">
        <v>26</v>
      </c>
      <c r="H1655" s="5" t="s">
        <v>450</v>
      </c>
      <c r="I1655" s="3" t="s">
        <v>8849</v>
      </c>
      <c r="J1655" s="3" t="s">
        <v>8852</v>
      </c>
      <c r="K1655" s="3" t="s">
        <v>218</v>
      </c>
    </row>
    <row r="1656" spans="1:11" x14ac:dyDescent="0.25">
      <c r="A1656" s="3" t="s">
        <v>8853</v>
      </c>
      <c r="B1656" s="3" t="s">
        <v>8854</v>
      </c>
      <c r="C1656" s="3">
        <v>678</v>
      </c>
      <c r="D1656" s="5" t="s">
        <v>8855</v>
      </c>
      <c r="E1656" s="5" t="s">
        <v>8856</v>
      </c>
      <c r="F1656" s="3">
        <v>0.20257536000000001</v>
      </c>
      <c r="G1656" s="5" t="s">
        <v>2415</v>
      </c>
      <c r="H1656" s="5" t="s">
        <v>914</v>
      </c>
      <c r="I1656" s="3" t="s">
        <v>8854</v>
      </c>
      <c r="J1656" s="3" t="s">
        <v>8857</v>
      </c>
    </row>
    <row r="1657" spans="1:11" x14ac:dyDescent="0.25">
      <c r="A1657" s="3" t="s">
        <v>8858</v>
      </c>
      <c r="B1657" s="3" t="s">
        <v>8859</v>
      </c>
      <c r="C1657" s="3">
        <v>0</v>
      </c>
      <c r="D1657" s="5" t="s">
        <v>8860</v>
      </c>
      <c r="E1657" s="5" t="s">
        <v>8861</v>
      </c>
      <c r="F1657" s="3">
        <v>8.2530699999999999E-2</v>
      </c>
      <c r="G1657" s="5" t="s">
        <v>26</v>
      </c>
      <c r="H1657" s="5" t="s">
        <v>914</v>
      </c>
      <c r="I1657" s="3" t="s">
        <v>8859</v>
      </c>
      <c r="J1657" s="3" t="s">
        <v>8862</v>
      </c>
    </row>
    <row r="1658" spans="1:11" x14ac:dyDescent="0.25">
      <c r="A1658" s="3" t="s">
        <v>8863</v>
      </c>
      <c r="B1658" s="3" t="s">
        <v>8864</v>
      </c>
      <c r="C1658" s="3">
        <v>0</v>
      </c>
      <c r="D1658" s="5" t="s">
        <v>8865</v>
      </c>
      <c r="E1658" s="5" t="s">
        <v>8866</v>
      </c>
      <c r="F1658" s="3">
        <v>9.0033490000000008E-2</v>
      </c>
      <c r="G1658" s="5" t="s">
        <v>69</v>
      </c>
      <c r="H1658" s="5" t="s">
        <v>797</v>
      </c>
      <c r="I1658" s="3" t="s">
        <v>8864</v>
      </c>
      <c r="J1658" s="3" t="s">
        <v>8867</v>
      </c>
      <c r="K1658" s="3" t="s">
        <v>769</v>
      </c>
    </row>
    <row r="1659" spans="1:11" x14ac:dyDescent="0.25">
      <c r="A1659" s="3" t="s">
        <v>8868</v>
      </c>
      <c r="B1659" s="3" t="s">
        <v>8869</v>
      </c>
      <c r="C1659" s="3">
        <v>1424</v>
      </c>
      <c r="D1659" s="3">
        <v>31502002</v>
      </c>
      <c r="E1659" s="3">
        <v>31502186</v>
      </c>
      <c r="F1659" s="3">
        <v>6.7525120000000008E-2</v>
      </c>
      <c r="G1659" s="5" t="s">
        <v>307</v>
      </c>
      <c r="H1659" s="3">
        <v>184</v>
      </c>
      <c r="I1659" s="3" t="s">
        <v>8870</v>
      </c>
      <c r="J1659" s="3" t="s">
        <v>8870</v>
      </c>
      <c r="K1659" s="3" t="s">
        <v>8871</v>
      </c>
    </row>
    <row r="1660" spans="1:11" x14ac:dyDescent="0.25">
      <c r="A1660" s="3" t="s">
        <v>8872</v>
      </c>
      <c r="B1660" s="3" t="s">
        <v>8873</v>
      </c>
      <c r="C1660" s="3">
        <v>0</v>
      </c>
      <c r="D1660" s="5" t="s">
        <v>8874</v>
      </c>
      <c r="E1660" s="5" t="s">
        <v>8875</v>
      </c>
      <c r="F1660" s="3">
        <v>7.5027905000000006E-2</v>
      </c>
      <c r="G1660" s="5" t="s">
        <v>154</v>
      </c>
      <c r="H1660" s="5" t="s">
        <v>57</v>
      </c>
      <c r="I1660" s="3" t="s">
        <v>8873</v>
      </c>
      <c r="J1660" s="3" t="s">
        <v>8876</v>
      </c>
      <c r="K1660" s="3" t="s">
        <v>8877</v>
      </c>
    </row>
    <row r="1661" spans="1:11" x14ac:dyDescent="0.25">
      <c r="A1661" s="3" t="s">
        <v>8878</v>
      </c>
      <c r="B1661" s="3" t="s">
        <v>8879</v>
      </c>
      <c r="C1661" s="3">
        <v>0</v>
      </c>
      <c r="D1661" s="5" t="s">
        <v>8880</v>
      </c>
      <c r="E1661" s="5" t="s">
        <v>8881</v>
      </c>
      <c r="F1661" s="3">
        <v>0.15755859999999999</v>
      </c>
      <c r="G1661" s="5" t="s">
        <v>875</v>
      </c>
      <c r="H1661" s="5" t="s">
        <v>57</v>
      </c>
      <c r="I1661" s="3" t="s">
        <v>8879</v>
      </c>
      <c r="J1661" s="3" t="s">
        <v>8882</v>
      </c>
    </row>
    <row r="1662" spans="1:11" x14ac:dyDescent="0.25">
      <c r="A1662" s="3" t="s">
        <v>8883</v>
      </c>
      <c r="B1662" s="3" t="s">
        <v>8879</v>
      </c>
      <c r="C1662" s="3">
        <v>0</v>
      </c>
      <c r="D1662" s="5" t="s">
        <v>8880</v>
      </c>
      <c r="E1662" s="5" t="s">
        <v>8881</v>
      </c>
      <c r="F1662" s="3">
        <v>0.15755859999999999</v>
      </c>
      <c r="G1662" s="5" t="s">
        <v>875</v>
      </c>
      <c r="H1662" s="5" t="s">
        <v>57</v>
      </c>
      <c r="I1662" s="3" t="s">
        <v>8879</v>
      </c>
      <c r="J1662" s="3" t="s">
        <v>8882</v>
      </c>
    </row>
    <row r="1663" spans="1:11" x14ac:dyDescent="0.25">
      <c r="A1663" s="3" t="s">
        <v>8884</v>
      </c>
      <c r="B1663" s="3" t="s">
        <v>8885</v>
      </c>
      <c r="C1663" s="3">
        <v>0</v>
      </c>
      <c r="D1663" s="5" t="s">
        <v>8886</v>
      </c>
      <c r="E1663" s="5" t="s">
        <v>8887</v>
      </c>
      <c r="F1663" s="3">
        <v>9.7536280000000003E-2</v>
      </c>
      <c r="G1663" s="5" t="s">
        <v>33</v>
      </c>
      <c r="H1663" s="5" t="s">
        <v>358</v>
      </c>
      <c r="I1663" s="3" t="s">
        <v>8885</v>
      </c>
      <c r="J1663" s="3" t="s">
        <v>8888</v>
      </c>
      <c r="K1663" s="3" t="s">
        <v>336</v>
      </c>
    </row>
    <row r="1664" spans="1:11" x14ac:dyDescent="0.25">
      <c r="A1664" s="3" t="s">
        <v>8889</v>
      </c>
      <c r="B1664" s="3" t="s">
        <v>8890</v>
      </c>
      <c r="C1664" s="3">
        <v>0</v>
      </c>
      <c r="D1664" s="5" t="s">
        <v>8891</v>
      </c>
      <c r="E1664" s="5" t="s">
        <v>8892</v>
      </c>
      <c r="F1664" s="3">
        <v>0.24759209000000001</v>
      </c>
      <c r="G1664" s="5" t="s">
        <v>2567</v>
      </c>
      <c r="H1664" s="5" t="s">
        <v>570</v>
      </c>
      <c r="I1664" s="3" t="s">
        <v>8890</v>
      </c>
      <c r="J1664" s="3" t="s">
        <v>8893</v>
      </c>
    </row>
    <row r="1665" spans="1:11" x14ac:dyDescent="0.25">
      <c r="A1665" s="3" t="s">
        <v>8894</v>
      </c>
      <c r="B1665" s="3" t="s">
        <v>8895</v>
      </c>
      <c r="C1665" s="3">
        <v>0</v>
      </c>
      <c r="D1665" s="5" t="s">
        <v>8896</v>
      </c>
      <c r="E1665" s="5" t="s">
        <v>8897</v>
      </c>
      <c r="F1665" s="3">
        <v>0.12754744000000001</v>
      </c>
      <c r="G1665" s="5" t="s">
        <v>18</v>
      </c>
      <c r="H1665" s="5" t="s">
        <v>517</v>
      </c>
      <c r="I1665" s="3" t="s">
        <v>8895</v>
      </c>
      <c r="J1665" s="3" t="s">
        <v>8898</v>
      </c>
      <c r="K1665" s="3" t="s">
        <v>3465</v>
      </c>
    </row>
    <row r="1666" spans="1:11" x14ac:dyDescent="0.25">
      <c r="A1666" s="3" t="s">
        <v>8899</v>
      </c>
      <c r="B1666" s="3" t="s">
        <v>8900</v>
      </c>
      <c r="C1666" s="3">
        <v>0</v>
      </c>
      <c r="D1666" s="5" t="s">
        <v>8901</v>
      </c>
      <c r="E1666" s="5" t="s">
        <v>8902</v>
      </c>
      <c r="F1666" s="3">
        <v>8.2530699999999999E-2</v>
      </c>
      <c r="G1666" s="5" t="s">
        <v>26</v>
      </c>
      <c r="H1666" s="5" t="s">
        <v>271</v>
      </c>
      <c r="I1666" s="3" t="s">
        <v>8900</v>
      </c>
      <c r="J1666" s="3" t="s">
        <v>8903</v>
      </c>
      <c r="K1666" s="3" t="s">
        <v>8904</v>
      </c>
    </row>
    <row r="1667" spans="1:11" x14ac:dyDescent="0.25">
      <c r="A1667" s="3" t="s">
        <v>8905</v>
      </c>
      <c r="B1667" s="3" t="s">
        <v>8906</v>
      </c>
      <c r="C1667" s="3">
        <v>0</v>
      </c>
      <c r="D1667" s="5" t="s">
        <v>8907</v>
      </c>
      <c r="E1667" s="5" t="s">
        <v>8908</v>
      </c>
      <c r="F1667" s="3">
        <v>0.21007814999999999</v>
      </c>
      <c r="G1667" s="5" t="s">
        <v>1430</v>
      </c>
      <c r="H1667" s="5" t="s">
        <v>517</v>
      </c>
      <c r="I1667" s="3" t="s">
        <v>8906</v>
      </c>
      <c r="J1667" s="3" t="s">
        <v>8909</v>
      </c>
      <c r="K1667" s="3" t="s">
        <v>8910</v>
      </c>
    </row>
    <row r="1668" spans="1:11" x14ac:dyDescent="0.25">
      <c r="A1668" s="3" t="s">
        <v>8911</v>
      </c>
      <c r="B1668" s="3" t="s">
        <v>8912</v>
      </c>
      <c r="C1668" s="3">
        <v>0</v>
      </c>
      <c r="D1668" s="5" t="s">
        <v>8913</v>
      </c>
      <c r="E1668" s="5" t="s">
        <v>8914</v>
      </c>
      <c r="F1668" s="3">
        <v>8.2530699999999999E-2</v>
      </c>
      <c r="G1668" s="5" t="s">
        <v>26</v>
      </c>
      <c r="H1668" s="5" t="s">
        <v>358</v>
      </c>
      <c r="I1668" s="3" t="s">
        <v>8912</v>
      </c>
      <c r="J1668" s="3" t="s">
        <v>8915</v>
      </c>
    </row>
    <row r="1669" spans="1:11" x14ac:dyDescent="0.25">
      <c r="A1669" s="3" t="s">
        <v>8916</v>
      </c>
      <c r="B1669" s="3" t="s">
        <v>8917</v>
      </c>
      <c r="C1669" s="3">
        <v>0</v>
      </c>
      <c r="D1669" s="5" t="s">
        <v>8918</v>
      </c>
      <c r="E1669" s="5" t="s">
        <v>8919</v>
      </c>
      <c r="F1669" s="3">
        <v>0.14255303</v>
      </c>
      <c r="G1669" s="5" t="s">
        <v>556</v>
      </c>
      <c r="H1669" s="5" t="s">
        <v>570</v>
      </c>
      <c r="I1669" s="3" t="s">
        <v>8917</v>
      </c>
      <c r="J1669" s="3" t="s">
        <v>8920</v>
      </c>
    </row>
    <row r="1670" spans="1:11" x14ac:dyDescent="0.25">
      <c r="A1670" s="3" t="s">
        <v>8921</v>
      </c>
      <c r="B1670" s="3" t="s">
        <v>8922</v>
      </c>
      <c r="C1670" s="3">
        <v>1876</v>
      </c>
      <c r="D1670" s="3">
        <v>32413072</v>
      </c>
      <c r="E1670" s="3">
        <v>32413324</v>
      </c>
      <c r="F1670" s="3">
        <v>7.5027905000000006E-2</v>
      </c>
      <c r="G1670" s="5" t="s">
        <v>1245</v>
      </c>
      <c r="H1670" s="3">
        <v>252</v>
      </c>
      <c r="I1670" s="3" t="s">
        <v>8923</v>
      </c>
      <c r="J1670" s="3" t="s">
        <v>8923</v>
      </c>
      <c r="K1670" s="3" t="s">
        <v>8924</v>
      </c>
    </row>
    <row r="1671" spans="1:11" x14ac:dyDescent="0.25">
      <c r="A1671" s="3" t="s">
        <v>8925</v>
      </c>
      <c r="B1671" s="3" t="s">
        <v>8926</v>
      </c>
      <c r="C1671" s="3">
        <v>0</v>
      </c>
      <c r="D1671" s="5" t="s">
        <v>8927</v>
      </c>
      <c r="E1671" s="5" t="s">
        <v>8928</v>
      </c>
      <c r="F1671" s="3">
        <v>7.5027905000000006E-2</v>
      </c>
      <c r="G1671" s="5" t="s">
        <v>154</v>
      </c>
      <c r="H1671" s="5" t="s">
        <v>383</v>
      </c>
      <c r="I1671" s="3" t="s">
        <v>8926</v>
      </c>
      <c r="J1671" s="3" t="s">
        <v>8929</v>
      </c>
      <c r="K1671" s="3" t="s">
        <v>8930</v>
      </c>
    </row>
    <row r="1672" spans="1:11" x14ac:dyDescent="0.25">
      <c r="A1672" s="3" t="s">
        <v>8931</v>
      </c>
      <c r="B1672" s="3" t="s">
        <v>8926</v>
      </c>
      <c r="C1672" s="3">
        <v>0</v>
      </c>
      <c r="D1672" s="5" t="s">
        <v>8927</v>
      </c>
      <c r="E1672" s="5" t="s">
        <v>8928</v>
      </c>
      <c r="F1672" s="3">
        <v>7.5027905000000006E-2</v>
      </c>
      <c r="G1672" s="5" t="s">
        <v>154</v>
      </c>
      <c r="H1672" s="5" t="s">
        <v>383</v>
      </c>
      <c r="I1672" s="3" t="s">
        <v>8926</v>
      </c>
      <c r="J1672" s="3" t="s">
        <v>8929</v>
      </c>
      <c r="K1672" s="3" t="s">
        <v>8930</v>
      </c>
    </row>
    <row r="1673" spans="1:11" x14ac:dyDescent="0.25">
      <c r="A1673" s="3" t="s">
        <v>8932</v>
      </c>
      <c r="B1673" s="3" t="s">
        <v>8933</v>
      </c>
      <c r="C1673" s="3">
        <v>0</v>
      </c>
      <c r="D1673" s="5" t="s">
        <v>8934</v>
      </c>
      <c r="E1673" s="5" t="s">
        <v>8935</v>
      </c>
      <c r="F1673" s="3">
        <v>8.2530699999999999E-2</v>
      </c>
      <c r="G1673" s="5" t="s">
        <v>26</v>
      </c>
      <c r="H1673" s="5" t="s">
        <v>1743</v>
      </c>
      <c r="I1673" s="3" t="s">
        <v>8933</v>
      </c>
      <c r="J1673" s="3" t="s">
        <v>8936</v>
      </c>
      <c r="K1673" s="3" t="s">
        <v>3465</v>
      </c>
    </row>
    <row r="1674" spans="1:11" x14ac:dyDescent="0.25">
      <c r="A1674" s="3" t="s">
        <v>8937</v>
      </c>
      <c r="B1674" s="3" t="s">
        <v>8938</v>
      </c>
      <c r="C1674" s="3">
        <v>1097</v>
      </c>
      <c r="D1674" s="3">
        <v>32629138</v>
      </c>
      <c r="E1674" s="3">
        <v>32629330</v>
      </c>
      <c r="F1674" s="3">
        <v>0.18756977</v>
      </c>
      <c r="G1674" s="3">
        <v>1.5513127000000002E-2</v>
      </c>
      <c r="H1674" s="3">
        <v>192</v>
      </c>
      <c r="I1674" s="3" t="s">
        <v>8939</v>
      </c>
      <c r="J1674" s="3" t="s">
        <v>8939</v>
      </c>
    </row>
    <row r="1675" spans="1:11" x14ac:dyDescent="0.25">
      <c r="A1675" s="3" t="s">
        <v>8940</v>
      </c>
      <c r="B1675" s="3" t="s">
        <v>8941</v>
      </c>
      <c r="C1675" s="3">
        <v>0</v>
      </c>
      <c r="D1675" s="5" t="s">
        <v>8942</v>
      </c>
      <c r="E1675" s="5" t="s">
        <v>8943</v>
      </c>
      <c r="F1675" s="3">
        <v>0.10503907500000001</v>
      </c>
      <c r="G1675" s="5" t="s">
        <v>41</v>
      </c>
      <c r="H1675" s="5" t="s">
        <v>77</v>
      </c>
      <c r="I1675" s="3" t="s">
        <v>8941</v>
      </c>
      <c r="J1675" s="3" t="s">
        <v>8944</v>
      </c>
      <c r="K1675" s="3" t="s">
        <v>8945</v>
      </c>
    </row>
    <row r="1676" spans="1:11" x14ac:dyDescent="0.25">
      <c r="A1676" s="3" t="s">
        <v>8946</v>
      </c>
      <c r="B1676" s="3" t="s">
        <v>8947</v>
      </c>
      <c r="C1676" s="3">
        <v>281</v>
      </c>
      <c r="D1676" s="3">
        <v>32666556</v>
      </c>
      <c r="E1676" s="3">
        <v>32666748</v>
      </c>
      <c r="F1676" s="3">
        <v>0.11254186000000001</v>
      </c>
      <c r="G1676" s="3">
        <v>2.855888E-3</v>
      </c>
      <c r="H1676" s="3">
        <v>192</v>
      </c>
      <c r="I1676" s="3" t="s">
        <v>8948</v>
      </c>
      <c r="J1676" s="3" t="s">
        <v>8948</v>
      </c>
    </row>
    <row r="1677" spans="1:11" x14ac:dyDescent="0.25">
      <c r="A1677" s="3" t="s">
        <v>8949</v>
      </c>
      <c r="B1677" s="3" t="s">
        <v>8950</v>
      </c>
      <c r="C1677" s="3">
        <v>1133</v>
      </c>
      <c r="D1677" s="5" t="s">
        <v>8951</v>
      </c>
      <c r="E1677" s="5" t="s">
        <v>8952</v>
      </c>
      <c r="F1677" s="3">
        <v>6.7525120000000008E-2</v>
      </c>
      <c r="G1677" s="5" t="s">
        <v>56</v>
      </c>
      <c r="H1677" s="5" t="s">
        <v>57</v>
      </c>
      <c r="I1677" s="3" t="s">
        <v>8950</v>
      </c>
      <c r="J1677" s="3" t="s">
        <v>8953</v>
      </c>
      <c r="K1677" s="3" t="s">
        <v>8954</v>
      </c>
    </row>
    <row r="1678" spans="1:11" x14ac:dyDescent="0.25">
      <c r="A1678" s="3" t="s">
        <v>8955</v>
      </c>
      <c r="B1678" s="3" t="s">
        <v>8956</v>
      </c>
      <c r="C1678" s="3">
        <v>0</v>
      </c>
      <c r="D1678" s="5" t="s">
        <v>8957</v>
      </c>
      <c r="E1678" s="5" t="s">
        <v>8958</v>
      </c>
      <c r="F1678" s="3">
        <v>8.2530699999999999E-2</v>
      </c>
      <c r="G1678" s="5" t="s">
        <v>26</v>
      </c>
      <c r="H1678" s="5" t="s">
        <v>175</v>
      </c>
      <c r="I1678" s="3" t="s">
        <v>8956</v>
      </c>
      <c r="J1678" s="3" t="s">
        <v>8959</v>
      </c>
      <c r="K1678" s="3" t="s">
        <v>8960</v>
      </c>
    </row>
    <row r="1679" spans="1:11" x14ac:dyDescent="0.25">
      <c r="A1679" s="3" t="s">
        <v>8961</v>
      </c>
      <c r="B1679" s="3" t="s">
        <v>8962</v>
      </c>
      <c r="C1679" s="3">
        <v>1871</v>
      </c>
      <c r="D1679" s="5" t="s">
        <v>8963</v>
      </c>
      <c r="E1679" s="5" t="s">
        <v>8964</v>
      </c>
      <c r="F1679" s="3">
        <v>8.2530699999999999E-2</v>
      </c>
      <c r="G1679" s="5" t="s">
        <v>26</v>
      </c>
      <c r="H1679" s="5" t="s">
        <v>271</v>
      </c>
      <c r="I1679" s="3" t="s">
        <v>8962</v>
      </c>
      <c r="J1679" s="3" t="s">
        <v>8965</v>
      </c>
    </row>
    <row r="1680" spans="1:11" x14ac:dyDescent="0.25">
      <c r="A1680" s="3" t="s">
        <v>8966</v>
      </c>
      <c r="B1680" s="3" t="s">
        <v>8967</v>
      </c>
      <c r="C1680" s="3">
        <v>0</v>
      </c>
      <c r="D1680" s="5" t="s">
        <v>8968</v>
      </c>
      <c r="E1680" s="5" t="s">
        <v>8969</v>
      </c>
      <c r="F1680" s="3">
        <v>0.15755859999999999</v>
      </c>
      <c r="G1680" s="5" t="s">
        <v>875</v>
      </c>
      <c r="H1680" s="5" t="s">
        <v>358</v>
      </c>
      <c r="I1680" s="3" t="s">
        <v>8967</v>
      </c>
      <c r="J1680" s="3" t="s">
        <v>8970</v>
      </c>
      <c r="K1680" s="3" t="s">
        <v>642</v>
      </c>
    </row>
    <row r="1681" spans="1:11" x14ac:dyDescent="0.25">
      <c r="A1681" s="3" t="s">
        <v>8971</v>
      </c>
      <c r="B1681" s="3" t="s">
        <v>8972</v>
      </c>
      <c r="C1681" s="3">
        <v>402</v>
      </c>
      <c r="D1681" s="5" t="s">
        <v>8973</v>
      </c>
      <c r="E1681" s="5" t="s">
        <v>8974</v>
      </c>
      <c r="F1681" s="3">
        <v>0.17856643</v>
      </c>
      <c r="G1681" s="5" t="s">
        <v>8975</v>
      </c>
      <c r="H1681" s="5" t="s">
        <v>1828</v>
      </c>
      <c r="I1681" s="3" t="s">
        <v>8972</v>
      </c>
      <c r="J1681" s="3" t="s">
        <v>8976</v>
      </c>
      <c r="K1681" s="3" t="s">
        <v>8977</v>
      </c>
    </row>
    <row r="1682" spans="1:11" x14ac:dyDescent="0.25">
      <c r="A1682" s="3" t="s">
        <v>8978</v>
      </c>
      <c r="B1682" s="3" t="s">
        <v>8979</v>
      </c>
      <c r="C1682" s="3">
        <v>0</v>
      </c>
      <c r="D1682" s="5" t="s">
        <v>8980</v>
      </c>
      <c r="E1682" s="5" t="s">
        <v>8981</v>
      </c>
      <c r="F1682" s="3">
        <v>6.7525120000000008E-2</v>
      </c>
      <c r="G1682" s="5" t="s">
        <v>56</v>
      </c>
      <c r="H1682" s="5" t="s">
        <v>383</v>
      </c>
      <c r="I1682" s="3" t="s">
        <v>8979</v>
      </c>
      <c r="J1682" s="3" t="s">
        <v>8982</v>
      </c>
      <c r="K1682" s="3" t="s">
        <v>1170</v>
      </c>
    </row>
    <row r="1683" spans="1:11" x14ac:dyDescent="0.25">
      <c r="A1683" s="3" t="s">
        <v>8983</v>
      </c>
      <c r="B1683" s="3" t="s">
        <v>8984</v>
      </c>
      <c r="C1683" s="3">
        <v>0</v>
      </c>
      <c r="D1683" s="5" t="s">
        <v>8985</v>
      </c>
      <c r="E1683" s="5" t="s">
        <v>8986</v>
      </c>
      <c r="F1683" s="3">
        <v>3.7513953000000003E-2</v>
      </c>
      <c r="G1683" s="5" t="s">
        <v>1570</v>
      </c>
      <c r="H1683" s="5" t="s">
        <v>797</v>
      </c>
      <c r="I1683" s="3" t="s">
        <v>8984</v>
      </c>
      <c r="J1683" s="3" t="s">
        <v>8987</v>
      </c>
    </row>
    <row r="1684" spans="1:11" x14ac:dyDescent="0.25">
      <c r="A1684" s="3" t="s">
        <v>8988</v>
      </c>
      <c r="B1684" s="3" t="s">
        <v>8989</v>
      </c>
      <c r="C1684" s="3">
        <v>0</v>
      </c>
      <c r="D1684" s="5" t="s">
        <v>8990</v>
      </c>
      <c r="E1684" s="5" t="s">
        <v>8991</v>
      </c>
      <c r="F1684" s="3">
        <v>9.7536280000000003E-2</v>
      </c>
      <c r="G1684" s="5" t="s">
        <v>33</v>
      </c>
      <c r="H1684" s="5" t="s">
        <v>914</v>
      </c>
      <c r="I1684" s="3" t="s">
        <v>8989</v>
      </c>
      <c r="J1684" s="3" t="s">
        <v>8992</v>
      </c>
      <c r="K1684" s="3" t="s">
        <v>104</v>
      </c>
    </row>
    <row r="1685" spans="1:11" x14ac:dyDescent="0.25">
      <c r="A1685" s="3" t="s">
        <v>8993</v>
      </c>
      <c r="B1685" s="3" t="s">
        <v>8994</v>
      </c>
      <c r="C1685" s="3">
        <v>285</v>
      </c>
      <c r="D1685" s="5" t="s">
        <v>8995</v>
      </c>
      <c r="E1685" s="5" t="s">
        <v>8996</v>
      </c>
      <c r="F1685" s="3">
        <v>0.24759209000000001</v>
      </c>
      <c r="G1685" s="5" t="s">
        <v>2567</v>
      </c>
      <c r="H1685" s="5" t="s">
        <v>613</v>
      </c>
      <c r="I1685" s="3" t="s">
        <v>8994</v>
      </c>
      <c r="J1685" s="3" t="s">
        <v>8997</v>
      </c>
      <c r="K1685" s="3" t="s">
        <v>8998</v>
      </c>
    </row>
    <row r="1686" spans="1:11" x14ac:dyDescent="0.25">
      <c r="A1686" s="3" t="s">
        <v>8999</v>
      </c>
      <c r="B1686" s="3" t="s">
        <v>9000</v>
      </c>
      <c r="C1686" s="3">
        <v>347</v>
      </c>
      <c r="D1686" s="5" t="s">
        <v>9001</v>
      </c>
      <c r="E1686" s="5" t="s">
        <v>9002</v>
      </c>
      <c r="F1686" s="3">
        <v>0.11254186000000001</v>
      </c>
      <c r="G1686" s="5" t="s">
        <v>146</v>
      </c>
      <c r="H1686" s="5" t="s">
        <v>774</v>
      </c>
      <c r="I1686" s="3" t="s">
        <v>9000</v>
      </c>
      <c r="J1686" s="3" t="s">
        <v>9003</v>
      </c>
      <c r="K1686" s="3" t="s">
        <v>9004</v>
      </c>
    </row>
    <row r="1687" spans="1:11" x14ac:dyDescent="0.25">
      <c r="A1687" s="3" t="s">
        <v>9005</v>
      </c>
      <c r="B1687" s="3" t="s">
        <v>9006</v>
      </c>
      <c r="C1687" s="3">
        <v>2204</v>
      </c>
      <c r="D1687" s="3">
        <v>33219866</v>
      </c>
      <c r="E1687" s="3">
        <v>33220046</v>
      </c>
      <c r="F1687" s="3">
        <v>7.5027905000000006E-2</v>
      </c>
      <c r="G1687" s="5" t="s">
        <v>1245</v>
      </c>
      <c r="H1687" s="3">
        <v>180</v>
      </c>
      <c r="I1687" s="3" t="s">
        <v>9007</v>
      </c>
      <c r="J1687" s="3" t="s">
        <v>9007</v>
      </c>
      <c r="K1687" s="3" t="s">
        <v>9008</v>
      </c>
    </row>
    <row r="1688" spans="1:11" x14ac:dyDescent="0.25">
      <c r="A1688" s="3" t="s">
        <v>9009</v>
      </c>
      <c r="B1688" s="3" t="s">
        <v>9010</v>
      </c>
      <c r="C1688" s="3">
        <v>0</v>
      </c>
      <c r="D1688" s="5" t="s">
        <v>9011</v>
      </c>
      <c r="E1688" s="5" t="s">
        <v>9012</v>
      </c>
      <c r="F1688" s="3">
        <v>0.12754744000000001</v>
      </c>
      <c r="G1688" s="5" t="s">
        <v>18</v>
      </c>
      <c r="H1688" s="5" t="s">
        <v>1198</v>
      </c>
      <c r="I1688" s="3" t="s">
        <v>9010</v>
      </c>
      <c r="J1688" s="3" t="s">
        <v>9013</v>
      </c>
      <c r="K1688" s="3" t="s">
        <v>781</v>
      </c>
    </row>
    <row r="1689" spans="1:11" x14ac:dyDescent="0.25">
      <c r="A1689" s="3" t="s">
        <v>9014</v>
      </c>
      <c r="B1689" s="3" t="s">
        <v>9015</v>
      </c>
      <c r="C1689" s="3">
        <v>0</v>
      </c>
      <c r="D1689" s="5" t="s">
        <v>9016</v>
      </c>
      <c r="E1689" s="5" t="s">
        <v>9017</v>
      </c>
      <c r="F1689" s="3">
        <v>9.7536280000000003E-2</v>
      </c>
      <c r="G1689" s="5" t="s">
        <v>33</v>
      </c>
      <c r="H1689" s="5" t="s">
        <v>117</v>
      </c>
      <c r="I1689" s="3" t="s">
        <v>9015</v>
      </c>
      <c r="J1689" s="3" t="s">
        <v>9018</v>
      </c>
      <c r="K1689" s="3" t="s">
        <v>9019</v>
      </c>
    </row>
    <row r="1690" spans="1:11" x14ac:dyDescent="0.25">
      <c r="A1690" s="3" t="s">
        <v>9020</v>
      </c>
      <c r="B1690" s="3" t="s">
        <v>9021</v>
      </c>
      <c r="C1690" s="3">
        <v>0</v>
      </c>
      <c r="D1690" s="5" t="s">
        <v>9022</v>
      </c>
      <c r="E1690" s="5" t="s">
        <v>9023</v>
      </c>
      <c r="F1690" s="3">
        <v>0.15005581000000001</v>
      </c>
      <c r="G1690" s="5" t="s">
        <v>894</v>
      </c>
      <c r="H1690" s="5" t="s">
        <v>908</v>
      </c>
      <c r="I1690" s="3" t="s">
        <v>9021</v>
      </c>
      <c r="J1690" s="3" t="s">
        <v>9024</v>
      </c>
    </row>
    <row r="1691" spans="1:11" x14ac:dyDescent="0.25">
      <c r="A1691" s="3" t="s">
        <v>9025</v>
      </c>
      <c r="B1691" s="3" t="s">
        <v>9026</v>
      </c>
      <c r="C1691" s="3">
        <v>0</v>
      </c>
      <c r="D1691" s="5" t="s">
        <v>9027</v>
      </c>
      <c r="E1691" s="5" t="s">
        <v>9028</v>
      </c>
      <c r="F1691" s="3">
        <v>8.2530699999999999E-2</v>
      </c>
      <c r="G1691" s="5" t="s">
        <v>26</v>
      </c>
      <c r="H1691" s="5" t="s">
        <v>450</v>
      </c>
      <c r="I1691" s="3" t="s">
        <v>9026</v>
      </c>
      <c r="J1691" s="3" t="s">
        <v>9029</v>
      </c>
      <c r="K1691" s="3" t="s">
        <v>9030</v>
      </c>
    </row>
    <row r="1692" spans="1:11" x14ac:dyDescent="0.25">
      <c r="A1692" s="3" t="s">
        <v>9031</v>
      </c>
      <c r="B1692" s="3" t="s">
        <v>9032</v>
      </c>
      <c r="C1692" s="3">
        <v>2181</v>
      </c>
      <c r="D1692" s="5" t="s">
        <v>9033</v>
      </c>
      <c r="E1692" s="5" t="s">
        <v>9034</v>
      </c>
      <c r="F1692" s="3">
        <v>9.0033490000000008E-2</v>
      </c>
      <c r="G1692" s="5" t="s">
        <v>69</v>
      </c>
      <c r="H1692" s="5" t="s">
        <v>450</v>
      </c>
      <c r="I1692" s="3" t="s">
        <v>9032</v>
      </c>
      <c r="J1692" s="3" t="s">
        <v>9035</v>
      </c>
      <c r="K1692" s="3" t="s">
        <v>615</v>
      </c>
    </row>
    <row r="1693" spans="1:11" x14ac:dyDescent="0.25">
      <c r="A1693" s="3" t="s">
        <v>9036</v>
      </c>
      <c r="B1693" s="3" t="s">
        <v>9037</v>
      </c>
      <c r="C1693" s="3">
        <v>529</v>
      </c>
      <c r="D1693" s="5" t="s">
        <v>9038</v>
      </c>
      <c r="E1693" s="5" t="s">
        <v>9039</v>
      </c>
      <c r="F1693" s="3">
        <v>0.12004465600000001</v>
      </c>
      <c r="G1693" s="5" t="s">
        <v>10</v>
      </c>
      <c r="H1693" s="5" t="s">
        <v>77</v>
      </c>
      <c r="I1693" s="3" t="s">
        <v>9037</v>
      </c>
      <c r="J1693" s="3" t="s">
        <v>9040</v>
      </c>
    </row>
    <row r="1694" spans="1:11" x14ac:dyDescent="0.25">
      <c r="A1694" s="3" t="s">
        <v>9041</v>
      </c>
      <c r="B1694" s="3" t="s">
        <v>9042</v>
      </c>
      <c r="C1694" s="3">
        <v>0</v>
      </c>
      <c r="D1694" s="5" t="s">
        <v>9043</v>
      </c>
      <c r="E1694" s="5" t="s">
        <v>9044</v>
      </c>
      <c r="F1694" s="3">
        <v>9.7536280000000003E-2</v>
      </c>
      <c r="G1694" s="5" t="s">
        <v>33</v>
      </c>
      <c r="H1694" s="5" t="s">
        <v>1736</v>
      </c>
      <c r="I1694" s="3" t="s">
        <v>9042</v>
      </c>
      <c r="J1694" s="3" t="s">
        <v>9045</v>
      </c>
      <c r="K1694" s="3" t="s">
        <v>1708</v>
      </c>
    </row>
    <row r="1695" spans="1:11" x14ac:dyDescent="0.25">
      <c r="A1695" s="3" t="s">
        <v>9046</v>
      </c>
      <c r="B1695" s="3" t="s">
        <v>9047</v>
      </c>
      <c r="C1695" s="3">
        <v>450</v>
      </c>
      <c r="D1695" s="5" t="s">
        <v>9048</v>
      </c>
      <c r="E1695" s="5" t="s">
        <v>9049</v>
      </c>
      <c r="F1695" s="3">
        <v>0.12004465600000001</v>
      </c>
      <c r="G1695" s="5" t="s">
        <v>10</v>
      </c>
      <c r="H1695" s="5" t="s">
        <v>175</v>
      </c>
      <c r="I1695" s="3" t="s">
        <v>9047</v>
      </c>
      <c r="J1695" s="3" t="s">
        <v>9050</v>
      </c>
    </row>
    <row r="1696" spans="1:11" x14ac:dyDescent="0.25">
      <c r="A1696" s="3" t="s">
        <v>9051</v>
      </c>
      <c r="B1696" s="3" t="s">
        <v>9052</v>
      </c>
      <c r="C1696" s="3">
        <v>0</v>
      </c>
      <c r="D1696" s="5" t="s">
        <v>9053</v>
      </c>
      <c r="E1696" s="5" t="s">
        <v>9054</v>
      </c>
      <c r="F1696" s="3">
        <v>9.7536280000000003E-2</v>
      </c>
      <c r="G1696" s="5" t="s">
        <v>33</v>
      </c>
      <c r="H1696" s="5" t="s">
        <v>1001</v>
      </c>
      <c r="I1696" s="3" t="s">
        <v>9052</v>
      </c>
      <c r="J1696" s="3" t="s">
        <v>9055</v>
      </c>
    </row>
    <row r="1697" spans="1:11" x14ac:dyDescent="0.25">
      <c r="A1697" s="3" t="s">
        <v>9056</v>
      </c>
      <c r="B1697" s="3" t="s">
        <v>9057</v>
      </c>
      <c r="C1697" s="3">
        <v>0</v>
      </c>
      <c r="D1697" s="5" t="s">
        <v>9058</v>
      </c>
      <c r="E1697" s="5" t="s">
        <v>9059</v>
      </c>
      <c r="F1697" s="3">
        <v>3.0011164000000003E-2</v>
      </c>
      <c r="G1697" s="5" t="s">
        <v>6795</v>
      </c>
      <c r="H1697" s="5" t="s">
        <v>450</v>
      </c>
      <c r="I1697" s="3" t="s">
        <v>9057</v>
      </c>
      <c r="J1697" s="3" t="s">
        <v>9060</v>
      </c>
      <c r="K1697" s="3" t="s">
        <v>9061</v>
      </c>
    </row>
    <row r="1698" spans="1:11" x14ac:dyDescent="0.25">
      <c r="A1698" s="3" t="s">
        <v>9062</v>
      </c>
      <c r="B1698" s="3" t="s">
        <v>9063</v>
      </c>
      <c r="C1698" s="3">
        <v>0</v>
      </c>
      <c r="D1698" s="5" t="s">
        <v>9064</v>
      </c>
      <c r="E1698" s="5" t="s">
        <v>9065</v>
      </c>
      <c r="F1698" s="3">
        <v>8.2530699999999999E-2</v>
      </c>
      <c r="G1698" s="5" t="s">
        <v>26</v>
      </c>
      <c r="H1698" s="5" t="s">
        <v>517</v>
      </c>
      <c r="I1698" s="3" t="s">
        <v>9063</v>
      </c>
      <c r="J1698" s="3" t="s">
        <v>9066</v>
      </c>
      <c r="K1698" s="3" t="s">
        <v>1188</v>
      </c>
    </row>
    <row r="1699" spans="1:11" x14ac:dyDescent="0.25">
      <c r="A1699" s="3" t="s">
        <v>9067</v>
      </c>
      <c r="B1699" s="3" t="s">
        <v>9068</v>
      </c>
      <c r="C1699" s="3">
        <v>133</v>
      </c>
      <c r="D1699" s="5" t="s">
        <v>9069</v>
      </c>
      <c r="E1699" s="5" t="s">
        <v>9070</v>
      </c>
      <c r="F1699" s="3">
        <v>9.7536280000000003E-2</v>
      </c>
      <c r="G1699" s="5" t="s">
        <v>33</v>
      </c>
      <c r="H1699" s="5" t="s">
        <v>1001</v>
      </c>
      <c r="I1699" s="3" t="s">
        <v>9068</v>
      </c>
      <c r="J1699" s="3" t="s">
        <v>9071</v>
      </c>
    </row>
    <row r="1700" spans="1:11" x14ac:dyDescent="0.25">
      <c r="A1700" s="3" t="s">
        <v>9072</v>
      </c>
      <c r="B1700" s="3" t="s">
        <v>9073</v>
      </c>
      <c r="C1700" s="3">
        <v>0</v>
      </c>
      <c r="D1700" s="5" t="s">
        <v>9074</v>
      </c>
      <c r="E1700" s="5" t="s">
        <v>9075</v>
      </c>
      <c r="F1700" s="3">
        <v>2.4384070000000001E-2</v>
      </c>
      <c r="G1700" s="5" t="s">
        <v>2392</v>
      </c>
      <c r="H1700" s="5" t="s">
        <v>613</v>
      </c>
      <c r="I1700" s="3" t="s">
        <v>9073</v>
      </c>
      <c r="J1700" s="3" t="s">
        <v>9076</v>
      </c>
      <c r="K1700" s="3" t="s">
        <v>9077</v>
      </c>
    </row>
    <row r="1701" spans="1:11" x14ac:dyDescent="0.25">
      <c r="A1701" s="3" t="s">
        <v>9078</v>
      </c>
      <c r="B1701" s="3" t="s">
        <v>9079</v>
      </c>
      <c r="C1701" s="3">
        <v>0</v>
      </c>
      <c r="D1701" s="5" t="s">
        <v>9080</v>
      </c>
      <c r="E1701" s="5" t="s">
        <v>9081</v>
      </c>
      <c r="F1701" s="3">
        <v>0.18006696999999999</v>
      </c>
      <c r="G1701" s="5" t="s">
        <v>487</v>
      </c>
      <c r="H1701" s="5" t="s">
        <v>914</v>
      </c>
      <c r="I1701" s="3" t="s">
        <v>9079</v>
      </c>
      <c r="J1701" s="3" t="s">
        <v>9082</v>
      </c>
      <c r="K1701" s="3" t="s">
        <v>9083</v>
      </c>
    </row>
    <row r="1702" spans="1:11" x14ac:dyDescent="0.25">
      <c r="A1702" s="3" t="s">
        <v>9084</v>
      </c>
      <c r="B1702" s="3" t="s">
        <v>9085</v>
      </c>
      <c r="C1702" s="3">
        <v>562</v>
      </c>
      <c r="D1702" s="5" t="s">
        <v>9086</v>
      </c>
      <c r="E1702" s="5" t="s">
        <v>9087</v>
      </c>
      <c r="F1702" s="3">
        <v>0.11254186000000001</v>
      </c>
      <c r="G1702" s="5" t="s">
        <v>146</v>
      </c>
      <c r="H1702" s="5" t="s">
        <v>175</v>
      </c>
      <c r="I1702" s="3" t="s">
        <v>9085</v>
      </c>
      <c r="J1702" s="3" t="s">
        <v>9088</v>
      </c>
      <c r="K1702" s="3" t="s">
        <v>9089</v>
      </c>
    </row>
    <row r="1703" spans="1:11" x14ac:dyDescent="0.25">
      <c r="A1703" s="3" t="s">
        <v>9090</v>
      </c>
      <c r="B1703" s="3" t="s">
        <v>9091</v>
      </c>
      <c r="C1703" s="3">
        <v>0</v>
      </c>
      <c r="D1703" s="5" t="s">
        <v>9092</v>
      </c>
      <c r="E1703" s="5" t="s">
        <v>9093</v>
      </c>
      <c r="F1703" s="3">
        <v>0.14255303</v>
      </c>
      <c r="G1703" s="5" t="s">
        <v>556</v>
      </c>
      <c r="H1703" s="5" t="s">
        <v>557</v>
      </c>
      <c r="I1703" s="3" t="s">
        <v>9091</v>
      </c>
      <c r="J1703" s="3" t="s">
        <v>9094</v>
      </c>
      <c r="K1703" s="3" t="s">
        <v>728</v>
      </c>
    </row>
    <row r="1704" spans="1:11" x14ac:dyDescent="0.25">
      <c r="A1704" s="3" t="s">
        <v>9095</v>
      </c>
      <c r="B1704" s="3" t="s">
        <v>9096</v>
      </c>
      <c r="C1704" s="3">
        <v>0</v>
      </c>
      <c r="D1704" s="5" t="s">
        <v>9097</v>
      </c>
      <c r="E1704" s="5" t="s">
        <v>9098</v>
      </c>
      <c r="F1704" s="3">
        <v>8.2530699999999999E-2</v>
      </c>
      <c r="G1704" s="5" t="s">
        <v>26</v>
      </c>
      <c r="H1704" s="5" t="s">
        <v>613</v>
      </c>
      <c r="I1704" s="3" t="s">
        <v>9096</v>
      </c>
      <c r="J1704" s="3" t="s">
        <v>9099</v>
      </c>
      <c r="K1704" s="3" t="s">
        <v>85</v>
      </c>
    </row>
    <row r="1705" spans="1:11" x14ac:dyDescent="0.25">
      <c r="A1705" s="3" t="s">
        <v>9100</v>
      </c>
      <c r="B1705" s="3" t="s">
        <v>9101</v>
      </c>
      <c r="C1705" s="3">
        <v>0</v>
      </c>
      <c r="D1705" s="5" t="s">
        <v>9102</v>
      </c>
      <c r="E1705" s="5" t="s">
        <v>9103</v>
      </c>
      <c r="F1705" s="3">
        <v>0.1650614</v>
      </c>
      <c r="G1705" s="5" t="s">
        <v>49</v>
      </c>
      <c r="H1705" s="5" t="s">
        <v>1736</v>
      </c>
      <c r="I1705" s="3" t="s">
        <v>9101</v>
      </c>
      <c r="J1705" s="3" t="s">
        <v>9104</v>
      </c>
      <c r="K1705" s="3" t="s">
        <v>9105</v>
      </c>
    </row>
    <row r="1706" spans="1:11" x14ac:dyDescent="0.25">
      <c r="A1706" s="3" t="s">
        <v>9106</v>
      </c>
      <c r="B1706" s="3" t="s">
        <v>9107</v>
      </c>
      <c r="C1706" s="3">
        <v>0</v>
      </c>
      <c r="D1706" s="5" t="s">
        <v>9108</v>
      </c>
      <c r="E1706" s="5" t="s">
        <v>9109</v>
      </c>
      <c r="F1706" s="3">
        <v>9.7536280000000003E-2</v>
      </c>
      <c r="G1706" s="5" t="s">
        <v>33</v>
      </c>
      <c r="H1706" s="5" t="s">
        <v>517</v>
      </c>
      <c r="I1706" s="3" t="s">
        <v>9107</v>
      </c>
      <c r="J1706" s="3" t="s">
        <v>9110</v>
      </c>
      <c r="K1706" s="3" t="s">
        <v>9111</v>
      </c>
    </row>
    <row r="1707" spans="1:11" x14ac:dyDescent="0.25">
      <c r="A1707" s="3" t="s">
        <v>9112</v>
      </c>
      <c r="B1707" s="3" t="s">
        <v>9113</v>
      </c>
      <c r="C1707" s="3">
        <v>0</v>
      </c>
      <c r="D1707" s="5" t="s">
        <v>9108</v>
      </c>
      <c r="E1707" s="5" t="s">
        <v>9109</v>
      </c>
      <c r="F1707" s="3">
        <v>9.7536280000000003E-2</v>
      </c>
      <c r="G1707" s="5" t="s">
        <v>33</v>
      </c>
      <c r="H1707" s="5" t="s">
        <v>517</v>
      </c>
      <c r="I1707" s="3" t="s">
        <v>9113</v>
      </c>
      <c r="J1707" s="3" t="s">
        <v>9114</v>
      </c>
      <c r="K1707" s="3" t="s">
        <v>9115</v>
      </c>
    </row>
    <row r="1708" spans="1:11" x14ac:dyDescent="0.25">
      <c r="A1708" s="3" t="s">
        <v>9116</v>
      </c>
      <c r="B1708" s="3" t="s">
        <v>9117</v>
      </c>
      <c r="C1708" s="3">
        <v>0</v>
      </c>
      <c r="D1708" s="5" t="s">
        <v>9118</v>
      </c>
      <c r="E1708" s="5" t="s">
        <v>9119</v>
      </c>
      <c r="F1708" s="3">
        <v>0.12004465600000001</v>
      </c>
      <c r="G1708" s="5" t="s">
        <v>10</v>
      </c>
      <c r="H1708" s="5" t="s">
        <v>358</v>
      </c>
      <c r="I1708" s="3" t="s">
        <v>9117</v>
      </c>
      <c r="J1708" s="3" t="s">
        <v>9120</v>
      </c>
      <c r="K1708" s="3" t="s">
        <v>218</v>
      </c>
    </row>
    <row r="1709" spans="1:11" x14ac:dyDescent="0.25">
      <c r="A1709" s="3" t="s">
        <v>9121</v>
      </c>
      <c r="B1709" s="3" t="s">
        <v>9122</v>
      </c>
      <c r="C1709" s="3">
        <v>0</v>
      </c>
      <c r="D1709" s="5" t="s">
        <v>9123</v>
      </c>
      <c r="E1709" s="5" t="s">
        <v>9124</v>
      </c>
      <c r="F1709" s="3">
        <v>0.26259768</v>
      </c>
      <c r="G1709" s="5" t="s">
        <v>1122</v>
      </c>
      <c r="H1709" s="5" t="s">
        <v>517</v>
      </c>
      <c r="I1709" s="3" t="s">
        <v>9122</v>
      </c>
      <c r="J1709" s="3" t="s">
        <v>9125</v>
      </c>
      <c r="K1709" s="3" t="s">
        <v>7299</v>
      </c>
    </row>
    <row r="1710" spans="1:11" x14ac:dyDescent="0.25">
      <c r="A1710" s="3" t="s">
        <v>9126</v>
      </c>
      <c r="B1710" s="3" t="s">
        <v>9122</v>
      </c>
      <c r="C1710" s="3">
        <v>0</v>
      </c>
      <c r="D1710" s="5" t="s">
        <v>9123</v>
      </c>
      <c r="E1710" s="5" t="s">
        <v>9124</v>
      </c>
      <c r="F1710" s="3">
        <v>0.26259768</v>
      </c>
      <c r="G1710" s="5" t="s">
        <v>1122</v>
      </c>
      <c r="H1710" s="5" t="s">
        <v>517</v>
      </c>
      <c r="I1710" s="3" t="s">
        <v>9122</v>
      </c>
      <c r="J1710" s="3" t="s">
        <v>9125</v>
      </c>
      <c r="K1710" s="3" t="s">
        <v>7299</v>
      </c>
    </row>
    <row r="1711" spans="1:11" x14ac:dyDescent="0.25">
      <c r="A1711" s="3" t="s">
        <v>9127</v>
      </c>
      <c r="B1711" s="3" t="s">
        <v>9128</v>
      </c>
      <c r="C1711" s="3">
        <v>0</v>
      </c>
      <c r="D1711" s="5" t="s">
        <v>9129</v>
      </c>
      <c r="E1711" s="5" t="s">
        <v>9130</v>
      </c>
      <c r="F1711" s="3">
        <v>0.23258651999999999</v>
      </c>
      <c r="G1711" s="5" t="s">
        <v>639</v>
      </c>
      <c r="H1711" s="5" t="s">
        <v>1736</v>
      </c>
      <c r="I1711" s="3" t="s">
        <v>9128</v>
      </c>
      <c r="J1711" s="3" t="s">
        <v>9131</v>
      </c>
      <c r="K1711" s="3" t="s">
        <v>9132</v>
      </c>
    </row>
    <row r="1712" spans="1:11" x14ac:dyDescent="0.25">
      <c r="A1712" s="3" t="s">
        <v>9133</v>
      </c>
      <c r="B1712" s="3" t="s">
        <v>9134</v>
      </c>
      <c r="C1712" s="3">
        <v>2025</v>
      </c>
      <c r="D1712" s="5" t="s">
        <v>9135</v>
      </c>
      <c r="E1712" s="5" t="s">
        <v>9136</v>
      </c>
      <c r="F1712" s="3">
        <v>0.21758093000000001</v>
      </c>
      <c r="G1712" s="5" t="s">
        <v>263</v>
      </c>
      <c r="H1712" s="5" t="s">
        <v>77</v>
      </c>
      <c r="I1712" s="3" t="s">
        <v>9134</v>
      </c>
      <c r="J1712" s="3" t="s">
        <v>9137</v>
      </c>
      <c r="K1712" s="3" t="s">
        <v>2209</v>
      </c>
    </row>
    <row r="1713" spans="1:11" x14ac:dyDescent="0.25">
      <c r="A1713" s="3" t="s">
        <v>9138</v>
      </c>
      <c r="B1713" s="3" t="s">
        <v>9139</v>
      </c>
      <c r="C1713" s="3">
        <v>516</v>
      </c>
      <c r="D1713" s="5" t="s">
        <v>9140</v>
      </c>
      <c r="E1713" s="5" t="s">
        <v>9141</v>
      </c>
      <c r="F1713" s="3">
        <v>0.12004465600000001</v>
      </c>
      <c r="G1713" s="5" t="s">
        <v>10</v>
      </c>
      <c r="H1713" s="5" t="s">
        <v>77</v>
      </c>
      <c r="I1713" s="3" t="s">
        <v>9139</v>
      </c>
      <c r="J1713" s="3" t="s">
        <v>9142</v>
      </c>
    </row>
    <row r="1714" spans="1:11" x14ac:dyDescent="0.25">
      <c r="A1714" s="3" t="s">
        <v>9143</v>
      </c>
      <c r="B1714" s="3" t="s">
        <v>9144</v>
      </c>
      <c r="C1714" s="3">
        <v>0</v>
      </c>
      <c r="D1714" s="5" t="s">
        <v>9145</v>
      </c>
      <c r="E1714" s="5" t="s">
        <v>9146</v>
      </c>
      <c r="F1714" s="3">
        <v>8.2530699999999999E-2</v>
      </c>
      <c r="G1714" s="5" t="s">
        <v>26</v>
      </c>
      <c r="H1714" s="5" t="s">
        <v>613</v>
      </c>
      <c r="I1714" s="3" t="s">
        <v>9144</v>
      </c>
      <c r="J1714" s="3" t="s">
        <v>9147</v>
      </c>
      <c r="K1714" s="3" t="s">
        <v>9148</v>
      </c>
    </row>
    <row r="1715" spans="1:11" x14ac:dyDescent="0.25">
      <c r="A1715" s="3" t="s">
        <v>9149</v>
      </c>
      <c r="B1715" s="3" t="s">
        <v>9150</v>
      </c>
      <c r="C1715" s="3">
        <v>0</v>
      </c>
      <c r="D1715" s="5" t="s">
        <v>9151</v>
      </c>
      <c r="E1715" s="5" t="s">
        <v>9152</v>
      </c>
      <c r="F1715" s="3">
        <v>0.12004465600000001</v>
      </c>
      <c r="G1715" s="5" t="s">
        <v>10</v>
      </c>
      <c r="H1715" s="5" t="s">
        <v>1001</v>
      </c>
      <c r="I1715" s="3" t="s">
        <v>9150</v>
      </c>
      <c r="J1715" s="3" t="s">
        <v>9153</v>
      </c>
    </row>
    <row r="1716" spans="1:11" x14ac:dyDescent="0.25">
      <c r="A1716" s="3" t="s">
        <v>9154</v>
      </c>
      <c r="B1716" s="3" t="s">
        <v>9155</v>
      </c>
      <c r="C1716" s="3">
        <v>0</v>
      </c>
      <c r="D1716" s="5" t="s">
        <v>9156</v>
      </c>
      <c r="E1716" s="5" t="s">
        <v>9157</v>
      </c>
      <c r="F1716" s="3">
        <v>8.62821E-2</v>
      </c>
      <c r="G1716" s="5" t="s">
        <v>9158</v>
      </c>
      <c r="H1716" s="5" t="s">
        <v>450</v>
      </c>
      <c r="I1716" s="3" t="s">
        <v>9155</v>
      </c>
      <c r="J1716" s="3" t="s">
        <v>9159</v>
      </c>
    </row>
    <row r="1717" spans="1:11" x14ac:dyDescent="0.25">
      <c r="A1717" s="3" t="s">
        <v>9160</v>
      </c>
      <c r="B1717" s="3" t="s">
        <v>9155</v>
      </c>
      <c r="C1717" s="3">
        <v>0</v>
      </c>
      <c r="D1717" s="5" t="s">
        <v>9156</v>
      </c>
      <c r="E1717" s="5" t="s">
        <v>9157</v>
      </c>
      <c r="F1717" s="3">
        <v>8.62821E-2</v>
      </c>
      <c r="G1717" s="5" t="s">
        <v>9158</v>
      </c>
      <c r="H1717" s="5" t="s">
        <v>450</v>
      </c>
      <c r="I1717" s="3" t="s">
        <v>9155</v>
      </c>
      <c r="J1717" s="3" t="s">
        <v>9159</v>
      </c>
    </row>
    <row r="1718" spans="1:11" x14ac:dyDescent="0.25">
      <c r="A1718" s="3" t="s">
        <v>9161</v>
      </c>
      <c r="B1718" s="3" t="s">
        <v>9162</v>
      </c>
      <c r="C1718" s="3">
        <v>0</v>
      </c>
      <c r="D1718" s="5" t="s">
        <v>9163</v>
      </c>
      <c r="E1718" s="5" t="s">
        <v>9164</v>
      </c>
      <c r="F1718" s="3">
        <v>7.5027905000000006E-2</v>
      </c>
      <c r="G1718" s="5" t="s">
        <v>154</v>
      </c>
      <c r="H1718" s="5" t="s">
        <v>613</v>
      </c>
      <c r="I1718" s="3" t="s">
        <v>9162</v>
      </c>
      <c r="J1718" s="3" t="s">
        <v>9165</v>
      </c>
    </row>
    <row r="1719" spans="1:11" x14ac:dyDescent="0.25">
      <c r="A1719" s="3" t="s">
        <v>9166</v>
      </c>
      <c r="B1719" s="3" t="s">
        <v>9167</v>
      </c>
      <c r="C1719" s="3">
        <v>0</v>
      </c>
      <c r="D1719" s="5" t="s">
        <v>9168</v>
      </c>
      <c r="E1719" s="5" t="s">
        <v>9169</v>
      </c>
      <c r="F1719" s="3">
        <v>7.5027905000000006E-2</v>
      </c>
      <c r="G1719" s="5" t="s">
        <v>154</v>
      </c>
      <c r="H1719" s="5" t="s">
        <v>450</v>
      </c>
      <c r="I1719" s="3" t="s">
        <v>9167</v>
      </c>
      <c r="J1719" s="3" t="s">
        <v>9170</v>
      </c>
      <c r="K1719" s="3" t="s">
        <v>9171</v>
      </c>
    </row>
    <row r="1720" spans="1:11" x14ac:dyDescent="0.25">
      <c r="A1720" s="3" t="s">
        <v>9172</v>
      </c>
      <c r="B1720" s="3" t="s">
        <v>9173</v>
      </c>
      <c r="C1720" s="3">
        <v>0</v>
      </c>
      <c r="D1720" s="5" t="s">
        <v>9174</v>
      </c>
      <c r="E1720" s="5" t="s">
        <v>9175</v>
      </c>
      <c r="F1720" s="3">
        <v>0.11254186000000001</v>
      </c>
      <c r="G1720" s="5" t="s">
        <v>146</v>
      </c>
      <c r="H1720" s="5" t="s">
        <v>1001</v>
      </c>
      <c r="I1720" s="3" t="s">
        <v>9173</v>
      </c>
      <c r="J1720" s="3" t="s">
        <v>9176</v>
      </c>
    </row>
    <row r="1721" spans="1:11" x14ac:dyDescent="0.25">
      <c r="A1721" s="3" t="s">
        <v>9177</v>
      </c>
      <c r="B1721" s="3" t="s">
        <v>9178</v>
      </c>
      <c r="C1721" s="3">
        <v>2520</v>
      </c>
      <c r="D1721" s="5" t="s">
        <v>9179</v>
      </c>
      <c r="E1721" s="5" t="s">
        <v>9180</v>
      </c>
      <c r="F1721" s="3">
        <v>0.12754744000000001</v>
      </c>
      <c r="G1721" s="5" t="s">
        <v>18</v>
      </c>
      <c r="H1721" s="5" t="s">
        <v>450</v>
      </c>
      <c r="I1721" s="3" t="s">
        <v>9178</v>
      </c>
      <c r="J1721" s="3" t="s">
        <v>9181</v>
      </c>
      <c r="K1721" s="3" t="s">
        <v>9182</v>
      </c>
    </row>
    <row r="1722" spans="1:11" x14ac:dyDescent="0.25">
      <c r="A1722" s="3" t="s">
        <v>9183</v>
      </c>
      <c r="B1722" s="3" t="s">
        <v>9184</v>
      </c>
      <c r="C1722" s="3">
        <v>0</v>
      </c>
      <c r="D1722" s="5" t="s">
        <v>9185</v>
      </c>
      <c r="E1722" s="5" t="s">
        <v>9186</v>
      </c>
      <c r="F1722" s="3">
        <v>0.12004465600000001</v>
      </c>
      <c r="G1722" s="5" t="s">
        <v>10</v>
      </c>
      <c r="H1722" s="5" t="s">
        <v>557</v>
      </c>
      <c r="I1722" s="3" t="s">
        <v>9184</v>
      </c>
      <c r="J1722" s="3" t="s">
        <v>9187</v>
      </c>
      <c r="K1722" s="3" t="s">
        <v>9188</v>
      </c>
    </row>
    <row r="1723" spans="1:11" x14ac:dyDescent="0.25">
      <c r="A1723" s="3" t="s">
        <v>9189</v>
      </c>
      <c r="B1723" s="3" t="s">
        <v>9190</v>
      </c>
      <c r="C1723" s="3">
        <v>661</v>
      </c>
      <c r="D1723" s="5" t="s">
        <v>9191</v>
      </c>
      <c r="E1723" s="5" t="s">
        <v>9192</v>
      </c>
      <c r="F1723" s="3">
        <v>0.14255303</v>
      </c>
      <c r="G1723" s="5" t="s">
        <v>556</v>
      </c>
      <c r="H1723" s="5" t="s">
        <v>557</v>
      </c>
      <c r="I1723" s="3" t="s">
        <v>9190</v>
      </c>
      <c r="J1723" s="3" t="s">
        <v>9193</v>
      </c>
      <c r="K1723" s="3" t="s">
        <v>9194</v>
      </c>
    </row>
    <row r="1724" spans="1:11" x14ac:dyDescent="0.25">
      <c r="A1724" s="3" t="s">
        <v>9195</v>
      </c>
      <c r="B1724" s="3" t="s">
        <v>9196</v>
      </c>
      <c r="C1724" s="3">
        <v>0</v>
      </c>
      <c r="D1724" s="5" t="s">
        <v>9197</v>
      </c>
      <c r="E1724" s="5" t="s">
        <v>9198</v>
      </c>
      <c r="F1724" s="3">
        <v>8.2530699999999999E-2</v>
      </c>
      <c r="G1724" s="5" t="s">
        <v>26</v>
      </c>
      <c r="H1724" s="5" t="s">
        <v>613</v>
      </c>
      <c r="I1724" s="3" t="s">
        <v>9196</v>
      </c>
      <c r="J1724" s="3" t="s">
        <v>9199</v>
      </c>
      <c r="K1724" s="3" t="s">
        <v>7932</v>
      </c>
    </row>
    <row r="1725" spans="1:11" x14ac:dyDescent="0.25">
      <c r="A1725" s="3" t="s">
        <v>9200</v>
      </c>
      <c r="B1725" s="3" t="s">
        <v>9201</v>
      </c>
      <c r="C1725" s="3">
        <v>0</v>
      </c>
      <c r="D1725" s="5" t="s">
        <v>9202</v>
      </c>
      <c r="E1725" s="5" t="s">
        <v>9203</v>
      </c>
      <c r="F1725" s="3">
        <v>0.18756977</v>
      </c>
      <c r="G1725" s="5" t="s">
        <v>449</v>
      </c>
      <c r="H1725" s="5" t="s">
        <v>175</v>
      </c>
      <c r="I1725" s="3" t="s">
        <v>9201</v>
      </c>
      <c r="J1725" s="3" t="s">
        <v>9204</v>
      </c>
      <c r="K1725" s="3" t="s">
        <v>9205</v>
      </c>
    </row>
    <row r="1726" spans="1:11" x14ac:dyDescent="0.25">
      <c r="A1726" s="3" t="s">
        <v>9206</v>
      </c>
      <c r="B1726" s="3" t="s">
        <v>9207</v>
      </c>
      <c r="C1726" s="3">
        <v>0</v>
      </c>
      <c r="D1726" s="5" t="s">
        <v>9208</v>
      </c>
      <c r="E1726" s="5" t="s">
        <v>9209</v>
      </c>
      <c r="F1726" s="3">
        <v>6.7525120000000008E-2</v>
      </c>
      <c r="G1726" s="5" t="s">
        <v>56</v>
      </c>
      <c r="H1726" s="5" t="s">
        <v>450</v>
      </c>
      <c r="I1726" s="3" t="s">
        <v>9207</v>
      </c>
      <c r="J1726" s="3" t="s">
        <v>9210</v>
      </c>
      <c r="K1726" s="3" t="s">
        <v>9211</v>
      </c>
    </row>
    <row r="1727" spans="1:11" x14ac:dyDescent="0.25">
      <c r="A1727" s="3" t="s">
        <v>9212</v>
      </c>
      <c r="B1727" s="3" t="s">
        <v>9213</v>
      </c>
      <c r="C1727" s="3">
        <v>0</v>
      </c>
      <c r="D1727" s="5" t="s">
        <v>9214</v>
      </c>
      <c r="E1727" s="5" t="s">
        <v>9215</v>
      </c>
      <c r="F1727" s="3">
        <v>7.5027905000000006E-2</v>
      </c>
      <c r="G1727" s="5" t="s">
        <v>154</v>
      </c>
      <c r="H1727" s="5" t="s">
        <v>57</v>
      </c>
      <c r="I1727" s="3" t="s">
        <v>9213</v>
      </c>
      <c r="J1727" s="3" t="s">
        <v>9216</v>
      </c>
      <c r="K1727" s="3" t="s">
        <v>336</v>
      </c>
    </row>
    <row r="1728" spans="1:11" x14ac:dyDescent="0.25">
      <c r="A1728" s="3" t="s">
        <v>9217</v>
      </c>
      <c r="B1728" s="3" t="s">
        <v>9218</v>
      </c>
      <c r="C1728" s="3">
        <v>0</v>
      </c>
      <c r="D1728" s="5" t="s">
        <v>9219</v>
      </c>
      <c r="E1728" s="5" t="s">
        <v>9220</v>
      </c>
      <c r="F1728" s="3">
        <v>9.0033490000000008E-2</v>
      </c>
      <c r="G1728" s="5" t="s">
        <v>69</v>
      </c>
      <c r="H1728" s="5" t="s">
        <v>1001</v>
      </c>
      <c r="I1728" s="3" t="s">
        <v>9218</v>
      </c>
      <c r="J1728" s="3" t="s">
        <v>9221</v>
      </c>
      <c r="K1728" s="3" t="s">
        <v>9222</v>
      </c>
    </row>
    <row r="1729" spans="1:11" x14ac:dyDescent="0.25">
      <c r="A1729" s="3" t="s">
        <v>9223</v>
      </c>
      <c r="B1729" s="3" t="s">
        <v>9224</v>
      </c>
      <c r="C1729" s="3">
        <v>0</v>
      </c>
      <c r="D1729" s="5" t="s">
        <v>9225</v>
      </c>
      <c r="E1729" s="5" t="s">
        <v>9226</v>
      </c>
      <c r="F1729" s="3">
        <v>0.18756977</v>
      </c>
      <c r="G1729" s="5" t="s">
        <v>449</v>
      </c>
      <c r="H1729" s="5" t="s">
        <v>1743</v>
      </c>
      <c r="I1729" s="3" t="s">
        <v>9224</v>
      </c>
      <c r="J1729" s="3" t="s">
        <v>9227</v>
      </c>
      <c r="K1729" s="3" t="s">
        <v>9228</v>
      </c>
    </row>
    <row r="1730" spans="1:11" x14ac:dyDescent="0.25">
      <c r="A1730" s="3" t="s">
        <v>9229</v>
      </c>
      <c r="B1730" s="3" t="s">
        <v>9230</v>
      </c>
      <c r="C1730" s="3">
        <v>0</v>
      </c>
      <c r="D1730" s="5" t="s">
        <v>9231</v>
      </c>
      <c r="E1730" s="5" t="s">
        <v>9232</v>
      </c>
      <c r="F1730" s="3">
        <v>0.1650614</v>
      </c>
      <c r="G1730" s="5" t="s">
        <v>49</v>
      </c>
      <c r="H1730" s="5" t="s">
        <v>613</v>
      </c>
      <c r="I1730" s="3" t="s">
        <v>9230</v>
      </c>
      <c r="J1730" s="3" t="s">
        <v>9233</v>
      </c>
      <c r="K1730" s="3" t="s">
        <v>9194</v>
      </c>
    </row>
    <row r="1731" spans="1:11" x14ac:dyDescent="0.25">
      <c r="A1731" s="3" t="s">
        <v>9234</v>
      </c>
      <c r="B1731" s="3" t="s">
        <v>9235</v>
      </c>
      <c r="C1731" s="3">
        <v>2387</v>
      </c>
      <c r="D1731" s="5" t="s">
        <v>9236</v>
      </c>
      <c r="E1731" s="5" t="s">
        <v>9237</v>
      </c>
      <c r="F1731" s="3">
        <v>0.12004465600000001</v>
      </c>
      <c r="G1731" s="5" t="s">
        <v>10</v>
      </c>
      <c r="H1731" s="5" t="s">
        <v>77</v>
      </c>
      <c r="I1731" s="3" t="s">
        <v>9235</v>
      </c>
      <c r="J1731" s="3" t="s">
        <v>9238</v>
      </c>
      <c r="K1731" s="3" t="s">
        <v>9239</v>
      </c>
    </row>
    <row r="1732" spans="1:11" x14ac:dyDescent="0.25">
      <c r="A1732" s="3" t="s">
        <v>9240</v>
      </c>
      <c r="B1732" s="3" t="s">
        <v>9241</v>
      </c>
      <c r="C1732" s="3">
        <v>251</v>
      </c>
      <c r="D1732" s="5" t="s">
        <v>9242</v>
      </c>
      <c r="E1732" s="5" t="s">
        <v>9243</v>
      </c>
      <c r="F1732" s="3">
        <v>6.7525120000000008E-2</v>
      </c>
      <c r="G1732" s="5" t="s">
        <v>56</v>
      </c>
      <c r="H1732" s="5" t="s">
        <v>470</v>
      </c>
      <c r="I1732" s="3" t="s">
        <v>9241</v>
      </c>
      <c r="J1732" s="3" t="s">
        <v>9244</v>
      </c>
      <c r="K1732" s="3" t="s">
        <v>565</v>
      </c>
    </row>
    <row r="1733" spans="1:11" x14ac:dyDescent="0.25">
      <c r="A1733" s="3" t="s">
        <v>9245</v>
      </c>
      <c r="B1733" s="3" t="s">
        <v>9246</v>
      </c>
      <c r="C1733" s="3">
        <v>0</v>
      </c>
      <c r="D1733" s="5" t="s">
        <v>9247</v>
      </c>
      <c r="E1733" s="5" t="s">
        <v>9248</v>
      </c>
      <c r="F1733" s="3">
        <v>0.11254186000000001</v>
      </c>
      <c r="G1733" s="5" t="s">
        <v>146</v>
      </c>
      <c r="H1733" s="5" t="s">
        <v>377</v>
      </c>
      <c r="I1733" s="3" t="s">
        <v>9246</v>
      </c>
      <c r="J1733" s="3" t="s">
        <v>9249</v>
      </c>
      <c r="K1733" s="3" t="s">
        <v>9250</v>
      </c>
    </row>
    <row r="1734" spans="1:11" x14ac:dyDescent="0.25">
      <c r="A1734" s="3" t="s">
        <v>9251</v>
      </c>
      <c r="B1734" s="3" t="s">
        <v>9252</v>
      </c>
      <c r="C1734" s="3">
        <v>0</v>
      </c>
      <c r="D1734" s="5" t="s">
        <v>9253</v>
      </c>
      <c r="E1734" s="5" t="s">
        <v>9254</v>
      </c>
      <c r="F1734" s="3">
        <v>8.2530699999999999E-2</v>
      </c>
      <c r="G1734" s="5" t="s">
        <v>26</v>
      </c>
      <c r="H1734" s="5" t="s">
        <v>664</v>
      </c>
      <c r="I1734" s="3" t="s">
        <v>9252</v>
      </c>
      <c r="J1734" s="3" t="s">
        <v>9255</v>
      </c>
      <c r="K1734" s="3" t="s">
        <v>9256</v>
      </c>
    </row>
    <row r="1735" spans="1:11" x14ac:dyDescent="0.25">
      <c r="A1735" s="3" t="s">
        <v>9257</v>
      </c>
      <c r="B1735" s="3" t="s">
        <v>9252</v>
      </c>
      <c r="C1735" s="3">
        <v>0</v>
      </c>
      <c r="D1735" s="5" t="s">
        <v>9253</v>
      </c>
      <c r="E1735" s="5" t="s">
        <v>9254</v>
      </c>
      <c r="F1735" s="3">
        <v>8.2530699999999999E-2</v>
      </c>
      <c r="G1735" s="5" t="s">
        <v>26</v>
      </c>
      <c r="H1735" s="5" t="s">
        <v>664</v>
      </c>
      <c r="I1735" s="3" t="s">
        <v>9252</v>
      </c>
      <c r="J1735" s="3" t="s">
        <v>9255</v>
      </c>
      <c r="K1735" s="3" t="s">
        <v>9256</v>
      </c>
    </row>
    <row r="1736" spans="1:11" x14ac:dyDescent="0.25">
      <c r="A1736" s="3" t="s">
        <v>9258</v>
      </c>
      <c r="B1736" s="3" t="s">
        <v>9259</v>
      </c>
      <c r="C1736" s="3">
        <v>0</v>
      </c>
      <c r="D1736" s="5" t="s">
        <v>9260</v>
      </c>
      <c r="E1736" s="5" t="s">
        <v>9261</v>
      </c>
      <c r="F1736" s="3">
        <v>0.10503907500000001</v>
      </c>
      <c r="G1736" s="5" t="s">
        <v>41</v>
      </c>
      <c r="H1736" s="5" t="s">
        <v>377</v>
      </c>
      <c r="I1736" s="3" t="s">
        <v>9259</v>
      </c>
      <c r="J1736" s="3" t="s">
        <v>9262</v>
      </c>
      <c r="K1736" s="3" t="s">
        <v>3239</v>
      </c>
    </row>
    <row r="1737" spans="1:11" x14ac:dyDescent="0.25">
      <c r="A1737" s="3" t="s">
        <v>9263</v>
      </c>
      <c r="B1737" s="3" t="s">
        <v>9264</v>
      </c>
      <c r="C1737" s="3">
        <v>0</v>
      </c>
      <c r="D1737" s="5" t="s">
        <v>9265</v>
      </c>
      <c r="E1737" s="5" t="s">
        <v>9266</v>
      </c>
      <c r="F1737" s="3">
        <v>9.7536280000000003E-2</v>
      </c>
      <c r="G1737" s="5" t="s">
        <v>33</v>
      </c>
      <c r="H1737" s="5" t="s">
        <v>19</v>
      </c>
      <c r="I1737" s="3" t="s">
        <v>9264</v>
      </c>
      <c r="J1737" s="3" t="s">
        <v>9267</v>
      </c>
      <c r="K1737" s="3" t="s">
        <v>1631</v>
      </c>
    </row>
    <row r="1738" spans="1:11" x14ac:dyDescent="0.25">
      <c r="A1738" s="3" t="s">
        <v>9268</v>
      </c>
      <c r="B1738" s="3" t="s">
        <v>9269</v>
      </c>
      <c r="C1738" s="3">
        <v>0</v>
      </c>
      <c r="D1738" s="5" t="s">
        <v>9270</v>
      </c>
      <c r="E1738" s="5" t="s">
        <v>9271</v>
      </c>
      <c r="F1738" s="3">
        <v>9.0033490000000008E-2</v>
      </c>
      <c r="G1738" s="5" t="s">
        <v>69</v>
      </c>
      <c r="H1738" s="5" t="s">
        <v>557</v>
      </c>
      <c r="I1738" s="3" t="s">
        <v>9269</v>
      </c>
      <c r="J1738" s="3" t="s">
        <v>9272</v>
      </c>
    </row>
    <row r="1739" spans="1:11" x14ac:dyDescent="0.25">
      <c r="A1739" s="3" t="s">
        <v>9273</v>
      </c>
      <c r="B1739" s="3" t="s">
        <v>9274</v>
      </c>
      <c r="C1739" s="3">
        <v>0</v>
      </c>
      <c r="D1739" s="5" t="s">
        <v>9275</v>
      </c>
      <c r="E1739" s="5" t="s">
        <v>9276</v>
      </c>
      <c r="F1739" s="3">
        <v>0.11254186000000001</v>
      </c>
      <c r="G1739" s="5" t="s">
        <v>146</v>
      </c>
      <c r="H1739" s="5" t="s">
        <v>102</v>
      </c>
      <c r="I1739" s="3" t="s">
        <v>9274</v>
      </c>
      <c r="J1739" s="3" t="s">
        <v>9277</v>
      </c>
      <c r="K1739" s="3" t="s">
        <v>9278</v>
      </c>
    </row>
    <row r="1740" spans="1:11" x14ac:dyDescent="0.25">
      <c r="A1740" s="3" t="s">
        <v>9279</v>
      </c>
      <c r="B1740" s="3" t="s">
        <v>9280</v>
      </c>
      <c r="C1740" s="3">
        <v>0</v>
      </c>
      <c r="D1740" s="5" t="s">
        <v>9281</v>
      </c>
      <c r="E1740" s="5" t="s">
        <v>9282</v>
      </c>
      <c r="F1740" s="3">
        <v>0.13505024000000002</v>
      </c>
      <c r="G1740" s="5" t="s">
        <v>256</v>
      </c>
      <c r="H1740" s="5" t="s">
        <v>408</v>
      </c>
      <c r="I1740" s="3" t="s">
        <v>9280</v>
      </c>
      <c r="J1740" s="3" t="s">
        <v>9283</v>
      </c>
    </row>
    <row r="1741" spans="1:11" x14ac:dyDescent="0.25">
      <c r="A1741" s="3" t="s">
        <v>9284</v>
      </c>
      <c r="B1741" s="3" t="s">
        <v>9280</v>
      </c>
      <c r="C1741" s="3">
        <v>347</v>
      </c>
      <c r="D1741" s="3">
        <v>898280</v>
      </c>
      <c r="E1741" s="3">
        <v>898490</v>
      </c>
      <c r="F1741" s="3">
        <v>0.10503907500000001</v>
      </c>
      <c r="G1741" s="3">
        <v>2.2518620000000003E-3</v>
      </c>
      <c r="H1741" s="3">
        <v>210</v>
      </c>
      <c r="I1741" s="3" t="s">
        <v>9285</v>
      </c>
      <c r="J1741" s="3" t="s">
        <v>9285</v>
      </c>
    </row>
    <row r="1742" spans="1:11" x14ac:dyDescent="0.25">
      <c r="A1742" s="3" t="s">
        <v>9286</v>
      </c>
      <c r="B1742" s="3" t="s">
        <v>9287</v>
      </c>
      <c r="C1742" s="3">
        <v>0</v>
      </c>
      <c r="D1742" s="5" t="s">
        <v>9288</v>
      </c>
      <c r="E1742" s="5" t="s">
        <v>9289</v>
      </c>
      <c r="F1742" s="3">
        <v>9.7536280000000003E-2</v>
      </c>
      <c r="G1742" s="5" t="s">
        <v>33</v>
      </c>
      <c r="H1742" s="5" t="s">
        <v>313</v>
      </c>
      <c r="I1742" s="3" t="s">
        <v>9287</v>
      </c>
      <c r="J1742" s="3" t="s">
        <v>9290</v>
      </c>
      <c r="K1742" s="3" t="s">
        <v>1170</v>
      </c>
    </row>
    <row r="1743" spans="1:11" x14ac:dyDescent="0.25">
      <c r="A1743" s="3" t="s">
        <v>9291</v>
      </c>
      <c r="B1743" s="3" t="s">
        <v>9292</v>
      </c>
      <c r="C1743" s="3">
        <v>0</v>
      </c>
      <c r="D1743" s="5" t="s">
        <v>9293</v>
      </c>
      <c r="E1743" s="5" t="s">
        <v>9294</v>
      </c>
      <c r="F1743" s="3">
        <v>0.11254186000000001</v>
      </c>
      <c r="G1743" s="5" t="s">
        <v>146</v>
      </c>
      <c r="H1743" s="5" t="s">
        <v>271</v>
      </c>
      <c r="I1743" s="3" t="s">
        <v>9292</v>
      </c>
      <c r="J1743" s="3" t="s">
        <v>9295</v>
      </c>
    </row>
    <row r="1744" spans="1:11" x14ac:dyDescent="0.25">
      <c r="A1744" s="3" t="s">
        <v>9296</v>
      </c>
      <c r="B1744" s="3" t="s">
        <v>9297</v>
      </c>
      <c r="C1744" s="3">
        <v>188</v>
      </c>
      <c r="D1744" s="5" t="s">
        <v>9298</v>
      </c>
      <c r="E1744" s="5" t="s">
        <v>9299</v>
      </c>
      <c r="F1744" s="3">
        <v>0.10503907500000001</v>
      </c>
      <c r="G1744" s="5" t="s">
        <v>41</v>
      </c>
      <c r="H1744" s="5" t="s">
        <v>908</v>
      </c>
      <c r="I1744" s="3" t="s">
        <v>9297</v>
      </c>
      <c r="J1744" s="3" t="s">
        <v>9300</v>
      </c>
    </row>
    <row r="1745" spans="1:11" x14ac:dyDescent="0.25">
      <c r="A1745" s="3" t="s">
        <v>9301</v>
      </c>
      <c r="B1745" s="3" t="s">
        <v>9302</v>
      </c>
      <c r="C1745" s="3">
        <v>28</v>
      </c>
      <c r="D1745" s="5" t="s">
        <v>9303</v>
      </c>
      <c r="E1745" s="5" t="s">
        <v>9304</v>
      </c>
      <c r="F1745" s="3">
        <v>0.24008931</v>
      </c>
      <c r="G1745" s="5" t="s">
        <v>462</v>
      </c>
      <c r="H1745" s="5" t="s">
        <v>9305</v>
      </c>
      <c r="I1745" s="3" t="s">
        <v>9302</v>
      </c>
      <c r="J1745" s="3" t="s">
        <v>9306</v>
      </c>
    </row>
    <row r="1746" spans="1:11" x14ac:dyDescent="0.25">
      <c r="A1746" s="3" t="s">
        <v>9307</v>
      </c>
      <c r="B1746" s="3" t="s">
        <v>9308</v>
      </c>
      <c r="C1746" s="3">
        <v>0</v>
      </c>
      <c r="D1746" s="5" t="s">
        <v>9309</v>
      </c>
      <c r="E1746" s="5" t="s">
        <v>9310</v>
      </c>
      <c r="F1746" s="3">
        <v>0.13505024000000002</v>
      </c>
      <c r="G1746" s="5" t="s">
        <v>256</v>
      </c>
      <c r="H1746" s="5" t="s">
        <v>331</v>
      </c>
      <c r="I1746" s="3" t="s">
        <v>9308</v>
      </c>
      <c r="J1746" s="3" t="s">
        <v>9311</v>
      </c>
      <c r="K1746" s="3" t="s">
        <v>9312</v>
      </c>
    </row>
    <row r="1747" spans="1:11" x14ac:dyDescent="0.25">
      <c r="A1747" s="3" t="s">
        <v>9313</v>
      </c>
      <c r="B1747" s="3" t="s">
        <v>9314</v>
      </c>
      <c r="C1747" s="3">
        <v>0</v>
      </c>
      <c r="D1747" s="5" t="s">
        <v>9315</v>
      </c>
      <c r="E1747" s="5" t="s">
        <v>9316</v>
      </c>
      <c r="F1747" s="3">
        <v>8.2530699999999999E-2</v>
      </c>
      <c r="G1747" s="5" t="s">
        <v>26</v>
      </c>
      <c r="H1747" s="5" t="s">
        <v>1046</v>
      </c>
      <c r="I1747" s="3" t="s">
        <v>9314</v>
      </c>
      <c r="J1747" s="3" t="s">
        <v>9317</v>
      </c>
      <c r="K1747" s="3" t="s">
        <v>7015</v>
      </c>
    </row>
    <row r="1748" spans="1:11" x14ac:dyDescent="0.25">
      <c r="A1748" s="3" t="s">
        <v>9318</v>
      </c>
      <c r="B1748" s="3" t="s">
        <v>9319</v>
      </c>
      <c r="C1748" s="3">
        <v>0</v>
      </c>
      <c r="D1748" s="5" t="s">
        <v>9320</v>
      </c>
      <c r="E1748" s="5" t="s">
        <v>9321</v>
      </c>
      <c r="F1748" s="3">
        <v>0.10503907500000001</v>
      </c>
      <c r="G1748" s="5" t="s">
        <v>41</v>
      </c>
      <c r="H1748" s="5" t="s">
        <v>495</v>
      </c>
      <c r="I1748" s="3" t="s">
        <v>9319</v>
      </c>
      <c r="J1748" s="3" t="s">
        <v>9322</v>
      </c>
      <c r="K1748" s="3" t="s">
        <v>596</v>
      </c>
    </row>
    <row r="1749" spans="1:11" x14ac:dyDescent="0.25">
      <c r="A1749" s="3" t="s">
        <v>9323</v>
      </c>
      <c r="B1749" s="3" t="s">
        <v>9324</v>
      </c>
      <c r="C1749" s="3">
        <v>0</v>
      </c>
      <c r="D1749" s="5" t="s">
        <v>9325</v>
      </c>
      <c r="E1749" s="5" t="s">
        <v>9326</v>
      </c>
      <c r="F1749" s="3">
        <v>7.5027905000000006E-2</v>
      </c>
      <c r="G1749" s="5" t="s">
        <v>154</v>
      </c>
      <c r="H1749" s="5" t="s">
        <v>664</v>
      </c>
      <c r="I1749" s="3" t="s">
        <v>9324</v>
      </c>
      <c r="J1749" s="3" t="s">
        <v>9327</v>
      </c>
    </row>
    <row r="1750" spans="1:11" x14ac:dyDescent="0.25">
      <c r="A1750" s="3" t="s">
        <v>9328</v>
      </c>
      <c r="B1750" s="3" t="s">
        <v>9329</v>
      </c>
      <c r="C1750" s="3">
        <v>31</v>
      </c>
      <c r="D1750" s="5" t="s">
        <v>9330</v>
      </c>
      <c r="E1750" s="5" t="s">
        <v>9331</v>
      </c>
      <c r="F1750" s="3">
        <v>0.19507256000000001</v>
      </c>
      <c r="G1750" s="5" t="s">
        <v>803</v>
      </c>
      <c r="H1750" s="5" t="s">
        <v>1335</v>
      </c>
      <c r="I1750" s="3" t="s">
        <v>9329</v>
      </c>
      <c r="J1750" s="3" t="s">
        <v>9332</v>
      </c>
    </row>
    <row r="1751" spans="1:11" x14ac:dyDescent="0.25">
      <c r="A1751" s="3" t="s">
        <v>9333</v>
      </c>
      <c r="B1751" s="3" t="s">
        <v>9334</v>
      </c>
      <c r="C1751" s="3">
        <v>0</v>
      </c>
      <c r="D1751" s="5" t="s">
        <v>9335</v>
      </c>
      <c r="E1751" s="5" t="s">
        <v>9336</v>
      </c>
      <c r="F1751" s="3">
        <v>8.2530699999999999E-2</v>
      </c>
      <c r="G1751" s="5" t="s">
        <v>26</v>
      </c>
      <c r="H1751" s="5" t="s">
        <v>209</v>
      </c>
      <c r="I1751" s="3" t="s">
        <v>9334</v>
      </c>
      <c r="J1751" s="3" t="s">
        <v>9337</v>
      </c>
      <c r="K1751" s="3" t="s">
        <v>9338</v>
      </c>
    </row>
    <row r="1752" spans="1:11" x14ac:dyDescent="0.25">
      <c r="A1752" s="3" t="s">
        <v>9339</v>
      </c>
      <c r="B1752" s="3" t="s">
        <v>9340</v>
      </c>
      <c r="C1752" s="3">
        <v>0</v>
      </c>
      <c r="D1752" s="5" t="s">
        <v>9341</v>
      </c>
      <c r="E1752" s="5" t="s">
        <v>9342</v>
      </c>
      <c r="F1752" s="3">
        <v>8.2530699999999999E-2</v>
      </c>
      <c r="G1752" s="5" t="s">
        <v>26</v>
      </c>
      <c r="H1752" s="5" t="s">
        <v>70</v>
      </c>
      <c r="I1752" s="3" t="s">
        <v>9340</v>
      </c>
      <c r="J1752" s="3" t="s">
        <v>9343</v>
      </c>
      <c r="K1752" s="3" t="s">
        <v>9344</v>
      </c>
    </row>
    <row r="1753" spans="1:11" x14ac:dyDescent="0.25">
      <c r="A1753" s="3" t="s">
        <v>9345</v>
      </c>
      <c r="B1753" s="3" t="s">
        <v>9346</v>
      </c>
      <c r="C1753" s="3">
        <v>0</v>
      </c>
      <c r="D1753" s="5" t="s">
        <v>9347</v>
      </c>
      <c r="E1753" s="5" t="s">
        <v>9348</v>
      </c>
      <c r="F1753" s="3">
        <v>0.10503907500000001</v>
      </c>
      <c r="G1753" s="5" t="s">
        <v>41</v>
      </c>
      <c r="H1753" s="5" t="s">
        <v>3423</v>
      </c>
      <c r="I1753" s="3" t="s">
        <v>9346</v>
      </c>
      <c r="J1753" s="3" t="s">
        <v>9349</v>
      </c>
    </row>
    <row r="1754" spans="1:11" x14ac:dyDescent="0.25">
      <c r="A1754" s="3" t="s">
        <v>9350</v>
      </c>
      <c r="B1754" s="3" t="s">
        <v>9351</v>
      </c>
      <c r="C1754" s="3">
        <v>0</v>
      </c>
      <c r="D1754" s="5" t="s">
        <v>9352</v>
      </c>
      <c r="E1754" s="5" t="s">
        <v>9353</v>
      </c>
      <c r="F1754" s="3">
        <v>9.7536280000000003E-2</v>
      </c>
      <c r="G1754" s="5" t="s">
        <v>33</v>
      </c>
      <c r="H1754" s="5" t="s">
        <v>216</v>
      </c>
      <c r="I1754" s="3" t="s">
        <v>9351</v>
      </c>
      <c r="J1754" s="3" t="s">
        <v>9354</v>
      </c>
    </row>
    <row r="1755" spans="1:11" x14ac:dyDescent="0.25">
      <c r="A1755" s="3" t="s">
        <v>9355</v>
      </c>
      <c r="B1755" s="3" t="s">
        <v>9356</v>
      </c>
      <c r="C1755" s="3">
        <v>0</v>
      </c>
      <c r="D1755" s="5" t="s">
        <v>9357</v>
      </c>
      <c r="E1755" s="5" t="s">
        <v>9358</v>
      </c>
      <c r="F1755" s="3">
        <v>8.2530699999999999E-2</v>
      </c>
      <c r="G1755" s="5" t="s">
        <v>26</v>
      </c>
      <c r="H1755" s="5" t="s">
        <v>264</v>
      </c>
      <c r="I1755" s="3" t="s">
        <v>9356</v>
      </c>
      <c r="J1755" s="3" t="s">
        <v>9359</v>
      </c>
      <c r="K1755" s="3" t="s">
        <v>545</v>
      </c>
    </row>
    <row r="1756" spans="1:11" x14ac:dyDescent="0.25">
      <c r="A1756" s="3" t="s">
        <v>9360</v>
      </c>
      <c r="B1756" s="3" t="s">
        <v>9361</v>
      </c>
      <c r="C1756" s="3">
        <v>0</v>
      </c>
      <c r="D1756" s="5" t="s">
        <v>9362</v>
      </c>
      <c r="E1756" s="5" t="s">
        <v>9363</v>
      </c>
      <c r="F1756" s="3">
        <v>0.15005581000000001</v>
      </c>
      <c r="G1756" s="5" t="s">
        <v>894</v>
      </c>
      <c r="H1756" s="5" t="s">
        <v>313</v>
      </c>
      <c r="I1756" s="3" t="s">
        <v>9361</v>
      </c>
      <c r="J1756" s="3" t="s">
        <v>9364</v>
      </c>
      <c r="K1756" s="3" t="s">
        <v>9365</v>
      </c>
    </row>
    <row r="1757" spans="1:11" x14ac:dyDescent="0.25">
      <c r="A1757" s="3" t="s">
        <v>9366</v>
      </c>
      <c r="B1757" s="3" t="s">
        <v>9367</v>
      </c>
      <c r="C1757" s="3">
        <v>466</v>
      </c>
      <c r="D1757" s="5" t="s">
        <v>9368</v>
      </c>
      <c r="E1757" s="5" t="s">
        <v>9369</v>
      </c>
      <c r="F1757" s="3">
        <v>1.3129884000000001E-2</v>
      </c>
      <c r="G1757" s="5" t="s">
        <v>5918</v>
      </c>
      <c r="H1757" s="5" t="s">
        <v>271</v>
      </c>
      <c r="I1757" s="3" t="s">
        <v>9367</v>
      </c>
      <c r="J1757" s="3" t="s">
        <v>9370</v>
      </c>
      <c r="K1757" s="3" t="s">
        <v>9371</v>
      </c>
    </row>
    <row r="1758" spans="1:11" x14ac:dyDescent="0.25">
      <c r="A1758" s="3" t="s">
        <v>9372</v>
      </c>
      <c r="B1758" s="3" t="s">
        <v>9373</v>
      </c>
      <c r="C1758" s="3">
        <v>0</v>
      </c>
      <c r="D1758" s="5" t="s">
        <v>9374</v>
      </c>
      <c r="E1758" s="5" t="s">
        <v>9375</v>
      </c>
      <c r="F1758" s="3">
        <v>9.7536280000000003E-2</v>
      </c>
      <c r="G1758" s="5" t="s">
        <v>33</v>
      </c>
      <c r="H1758" s="5" t="s">
        <v>162</v>
      </c>
      <c r="I1758" s="3" t="s">
        <v>9373</v>
      </c>
      <c r="J1758" s="3" t="s">
        <v>9376</v>
      </c>
      <c r="K1758" s="3" t="s">
        <v>578</v>
      </c>
    </row>
    <row r="1759" spans="1:11" x14ac:dyDescent="0.25">
      <c r="A1759" s="3" t="s">
        <v>9377</v>
      </c>
      <c r="B1759" s="3" t="s">
        <v>9378</v>
      </c>
      <c r="C1759" s="3">
        <v>1227</v>
      </c>
      <c r="D1759" s="5" t="s">
        <v>9379</v>
      </c>
      <c r="E1759" s="5" t="s">
        <v>9380</v>
      </c>
      <c r="F1759" s="3">
        <v>6.7525120000000008E-2</v>
      </c>
      <c r="G1759" s="5" t="s">
        <v>56</v>
      </c>
      <c r="H1759" s="5" t="s">
        <v>162</v>
      </c>
      <c r="I1759" s="3" t="s">
        <v>9378</v>
      </c>
      <c r="J1759" s="3" t="s">
        <v>9381</v>
      </c>
      <c r="K1759" s="3" t="s">
        <v>9382</v>
      </c>
    </row>
    <row r="1760" spans="1:11" x14ac:dyDescent="0.25">
      <c r="A1760" s="3" t="s">
        <v>9383</v>
      </c>
      <c r="B1760" s="3" t="s">
        <v>9384</v>
      </c>
      <c r="C1760" s="3">
        <v>867</v>
      </c>
      <c r="D1760" s="5" t="s">
        <v>9385</v>
      </c>
      <c r="E1760" s="5" t="s">
        <v>9386</v>
      </c>
      <c r="F1760" s="3">
        <v>9.7536280000000003E-2</v>
      </c>
      <c r="G1760" s="5" t="s">
        <v>33</v>
      </c>
      <c r="H1760" s="5" t="s">
        <v>450</v>
      </c>
      <c r="I1760" s="3" t="s">
        <v>9384</v>
      </c>
      <c r="J1760" s="3" t="s">
        <v>9387</v>
      </c>
      <c r="K1760" s="3" t="s">
        <v>7015</v>
      </c>
    </row>
    <row r="1761" spans="1:11" x14ac:dyDescent="0.25">
      <c r="A1761" s="3" t="s">
        <v>9388</v>
      </c>
      <c r="B1761" s="3" t="s">
        <v>9389</v>
      </c>
      <c r="C1761" s="3">
        <v>0</v>
      </c>
      <c r="D1761" s="5" t="s">
        <v>9390</v>
      </c>
      <c r="E1761" s="5" t="s">
        <v>9391</v>
      </c>
      <c r="F1761" s="3">
        <v>8.2530699999999999E-2</v>
      </c>
      <c r="G1761" s="5" t="s">
        <v>26</v>
      </c>
      <c r="H1761" s="5" t="s">
        <v>271</v>
      </c>
      <c r="I1761" s="3" t="s">
        <v>9389</v>
      </c>
      <c r="J1761" s="3" t="s">
        <v>9392</v>
      </c>
      <c r="K1761" s="3" t="s">
        <v>2048</v>
      </c>
    </row>
    <row r="1762" spans="1:11" x14ac:dyDescent="0.25">
      <c r="A1762" s="3" t="s">
        <v>9393</v>
      </c>
      <c r="B1762" s="3" t="s">
        <v>9394</v>
      </c>
      <c r="C1762" s="3">
        <v>0</v>
      </c>
      <c r="D1762" s="5" t="s">
        <v>9395</v>
      </c>
      <c r="E1762" s="5" t="s">
        <v>9396</v>
      </c>
      <c r="F1762" s="3">
        <v>7.5027905000000006E-2</v>
      </c>
      <c r="G1762" s="5" t="s">
        <v>154</v>
      </c>
      <c r="H1762" s="5" t="s">
        <v>194</v>
      </c>
      <c r="I1762" s="3" t="s">
        <v>9394</v>
      </c>
      <c r="J1762" s="3" t="s">
        <v>9397</v>
      </c>
      <c r="K1762" s="3" t="s">
        <v>9398</v>
      </c>
    </row>
    <row r="1763" spans="1:11" x14ac:dyDescent="0.25">
      <c r="A1763" s="3" t="s">
        <v>9399</v>
      </c>
      <c r="B1763" s="3" t="s">
        <v>9400</v>
      </c>
      <c r="C1763" s="3">
        <v>0</v>
      </c>
      <c r="D1763" s="5" t="s">
        <v>9401</v>
      </c>
      <c r="E1763" s="5" t="s">
        <v>9402</v>
      </c>
      <c r="F1763" s="3">
        <v>0.1650614</v>
      </c>
      <c r="G1763" s="5" t="s">
        <v>49</v>
      </c>
      <c r="H1763" s="5" t="s">
        <v>463</v>
      </c>
      <c r="I1763" s="3" t="s">
        <v>9400</v>
      </c>
      <c r="J1763" s="3" t="s">
        <v>9403</v>
      </c>
      <c r="K1763" s="3" t="s">
        <v>9404</v>
      </c>
    </row>
    <row r="1764" spans="1:11" x14ac:dyDescent="0.25">
      <c r="A1764" s="3" t="s">
        <v>9405</v>
      </c>
      <c r="B1764" s="3" t="s">
        <v>9406</v>
      </c>
      <c r="C1764" s="3">
        <v>1018</v>
      </c>
      <c r="D1764" s="5" t="s">
        <v>9407</v>
      </c>
      <c r="E1764" s="5" t="s">
        <v>9408</v>
      </c>
      <c r="F1764" s="3">
        <v>9.0033490000000008E-2</v>
      </c>
      <c r="G1764" s="5" t="s">
        <v>69</v>
      </c>
      <c r="H1764" s="5" t="s">
        <v>102</v>
      </c>
      <c r="I1764" s="3" t="s">
        <v>9406</v>
      </c>
      <c r="J1764" s="3" t="s">
        <v>9409</v>
      </c>
      <c r="K1764" s="3" t="s">
        <v>3787</v>
      </c>
    </row>
    <row r="1765" spans="1:11" x14ac:dyDescent="0.25">
      <c r="A1765" s="3" t="s">
        <v>9410</v>
      </c>
      <c r="B1765" s="3" t="s">
        <v>9411</v>
      </c>
      <c r="C1765" s="3">
        <v>1263</v>
      </c>
      <c r="D1765" s="5" t="s">
        <v>9412</v>
      </c>
      <c r="E1765" s="5" t="s">
        <v>9413</v>
      </c>
      <c r="F1765" s="3">
        <v>9.0033490000000008E-2</v>
      </c>
      <c r="G1765" s="5" t="s">
        <v>69</v>
      </c>
      <c r="H1765" s="5" t="s">
        <v>102</v>
      </c>
      <c r="I1765" s="3" t="s">
        <v>9411</v>
      </c>
      <c r="J1765" s="3" t="s">
        <v>9414</v>
      </c>
      <c r="K1765" s="3" t="s">
        <v>9415</v>
      </c>
    </row>
    <row r="1766" spans="1:11" x14ac:dyDescent="0.25">
      <c r="A1766" s="3" t="s">
        <v>9416</v>
      </c>
      <c r="B1766" s="3" t="s">
        <v>9417</v>
      </c>
      <c r="C1766" s="3">
        <v>806</v>
      </c>
      <c r="D1766" s="5" t="s">
        <v>9418</v>
      </c>
      <c r="E1766" s="5" t="s">
        <v>9419</v>
      </c>
      <c r="F1766" s="3">
        <v>0.1725642</v>
      </c>
      <c r="G1766" s="5" t="s">
        <v>201</v>
      </c>
      <c r="H1766" s="5" t="s">
        <v>450</v>
      </c>
      <c r="I1766" s="3" t="s">
        <v>9417</v>
      </c>
      <c r="J1766" s="3" t="s">
        <v>9420</v>
      </c>
      <c r="K1766" s="3" t="s">
        <v>7799</v>
      </c>
    </row>
    <row r="1767" spans="1:11" x14ac:dyDescent="0.25">
      <c r="A1767" s="3" t="s">
        <v>9421</v>
      </c>
      <c r="B1767" s="3" t="s">
        <v>9422</v>
      </c>
      <c r="C1767" s="3">
        <v>0</v>
      </c>
      <c r="D1767" s="5" t="s">
        <v>9423</v>
      </c>
      <c r="E1767" s="5" t="s">
        <v>9424</v>
      </c>
      <c r="F1767" s="3">
        <v>0.12004465600000001</v>
      </c>
      <c r="G1767" s="5" t="s">
        <v>10</v>
      </c>
      <c r="H1767" s="5" t="s">
        <v>271</v>
      </c>
      <c r="I1767" s="3" t="s">
        <v>9422</v>
      </c>
      <c r="J1767" s="3" t="s">
        <v>9425</v>
      </c>
      <c r="K1767" s="3" t="s">
        <v>9426</v>
      </c>
    </row>
    <row r="1768" spans="1:11" x14ac:dyDescent="0.25">
      <c r="A1768" s="3" t="s">
        <v>9427</v>
      </c>
      <c r="B1768" s="3" t="s">
        <v>9428</v>
      </c>
      <c r="C1768" s="3">
        <v>2757</v>
      </c>
      <c r="D1768" s="5" t="s">
        <v>9429</v>
      </c>
      <c r="E1768" s="5" t="s">
        <v>9430</v>
      </c>
      <c r="F1768" s="3">
        <v>8.2530699999999999E-2</v>
      </c>
      <c r="G1768" s="5" t="s">
        <v>26</v>
      </c>
      <c r="H1768" s="5" t="s">
        <v>594</v>
      </c>
      <c r="I1768" s="3" t="s">
        <v>9428</v>
      </c>
      <c r="J1768" s="3" t="s">
        <v>9431</v>
      </c>
      <c r="K1768" s="3" t="s">
        <v>85</v>
      </c>
    </row>
    <row r="1769" spans="1:11" x14ac:dyDescent="0.25">
      <c r="A1769" s="3" t="s">
        <v>9432</v>
      </c>
      <c r="B1769" s="3" t="s">
        <v>9433</v>
      </c>
      <c r="C1769" s="3">
        <v>1968</v>
      </c>
      <c r="D1769" s="3">
        <v>4892188</v>
      </c>
      <c r="E1769" s="3">
        <v>4892341</v>
      </c>
      <c r="F1769" s="3">
        <v>8.2530699999999999E-2</v>
      </c>
      <c r="G1769" s="3">
        <v>1.080452E-3</v>
      </c>
      <c r="H1769" s="3">
        <v>153</v>
      </c>
      <c r="I1769" s="3" t="s">
        <v>9434</v>
      </c>
      <c r="J1769" s="3" t="s">
        <v>9434</v>
      </c>
    </row>
    <row r="1770" spans="1:11" x14ac:dyDescent="0.25">
      <c r="A1770" s="3" t="s">
        <v>9435</v>
      </c>
      <c r="B1770" s="3" t="s">
        <v>9436</v>
      </c>
      <c r="C1770" s="3">
        <v>0</v>
      </c>
      <c r="D1770" s="5" t="s">
        <v>9437</v>
      </c>
      <c r="E1770" s="5" t="s">
        <v>9438</v>
      </c>
      <c r="F1770" s="3">
        <v>8.2530699999999999E-2</v>
      </c>
      <c r="G1770" s="5" t="s">
        <v>26</v>
      </c>
      <c r="H1770" s="5" t="s">
        <v>102</v>
      </c>
      <c r="I1770" s="3" t="s">
        <v>9436</v>
      </c>
      <c r="J1770" s="3" t="s">
        <v>9439</v>
      </c>
    </row>
    <row r="1771" spans="1:11" x14ac:dyDescent="0.25">
      <c r="A1771" s="3" t="s">
        <v>9440</v>
      </c>
      <c r="B1771" s="3" t="s">
        <v>9441</v>
      </c>
      <c r="C1771" s="3">
        <v>2378</v>
      </c>
      <c r="D1771" s="5" t="s">
        <v>9442</v>
      </c>
      <c r="E1771" s="5" t="s">
        <v>9443</v>
      </c>
      <c r="F1771" s="3">
        <v>8.2530699999999999E-2</v>
      </c>
      <c r="G1771" s="5" t="s">
        <v>26</v>
      </c>
      <c r="H1771" s="5" t="s">
        <v>751</v>
      </c>
      <c r="I1771" s="3" t="s">
        <v>9441</v>
      </c>
      <c r="J1771" s="3" t="s">
        <v>9444</v>
      </c>
      <c r="K1771" s="3" t="s">
        <v>9445</v>
      </c>
    </row>
    <row r="1772" spans="1:11" x14ac:dyDescent="0.25">
      <c r="A1772" s="3" t="s">
        <v>9446</v>
      </c>
      <c r="B1772" s="3" t="s">
        <v>9447</v>
      </c>
      <c r="C1772" s="3">
        <v>0</v>
      </c>
      <c r="D1772" s="5" t="s">
        <v>9448</v>
      </c>
      <c r="E1772" s="5" t="s">
        <v>9449</v>
      </c>
      <c r="F1772" s="3">
        <v>0.1725642</v>
      </c>
      <c r="G1772" s="5" t="s">
        <v>201</v>
      </c>
      <c r="H1772" s="5" t="s">
        <v>331</v>
      </c>
      <c r="I1772" s="3" t="s">
        <v>9447</v>
      </c>
      <c r="J1772" s="3" t="s">
        <v>9450</v>
      </c>
    </row>
    <row r="1773" spans="1:11" x14ac:dyDescent="0.25">
      <c r="A1773" s="3" t="s">
        <v>9451</v>
      </c>
      <c r="B1773" s="3" t="s">
        <v>9452</v>
      </c>
      <c r="C1773" s="3">
        <v>0</v>
      </c>
      <c r="D1773" s="5" t="s">
        <v>9453</v>
      </c>
      <c r="E1773" s="5" t="s">
        <v>9454</v>
      </c>
      <c r="F1773" s="3">
        <v>7.5027905000000006E-2</v>
      </c>
      <c r="G1773" s="5" t="s">
        <v>154</v>
      </c>
      <c r="H1773" s="5" t="s">
        <v>50</v>
      </c>
      <c r="I1773" s="3" t="s">
        <v>9452</v>
      </c>
      <c r="J1773" s="3" t="s">
        <v>9455</v>
      </c>
      <c r="K1773" s="3" t="s">
        <v>565</v>
      </c>
    </row>
    <row r="1774" spans="1:11" x14ac:dyDescent="0.25">
      <c r="A1774" s="3" t="s">
        <v>9456</v>
      </c>
      <c r="B1774" s="3" t="s">
        <v>9457</v>
      </c>
      <c r="C1774" s="3">
        <v>407</v>
      </c>
      <c r="D1774" s="5" t="s">
        <v>9458</v>
      </c>
      <c r="E1774" s="5" t="s">
        <v>9459</v>
      </c>
      <c r="F1774" s="3">
        <v>8.2530699999999999E-2</v>
      </c>
      <c r="G1774" s="5" t="s">
        <v>26</v>
      </c>
      <c r="H1774" s="5" t="s">
        <v>1460</v>
      </c>
      <c r="I1774" s="3" t="s">
        <v>9457</v>
      </c>
      <c r="J1774" s="3" t="s">
        <v>9460</v>
      </c>
    </row>
    <row r="1775" spans="1:11" x14ac:dyDescent="0.25">
      <c r="A1775" s="3" t="s">
        <v>9461</v>
      </c>
      <c r="B1775" s="3" t="s">
        <v>9462</v>
      </c>
      <c r="C1775" s="3">
        <v>0</v>
      </c>
      <c r="D1775" s="5" t="s">
        <v>9463</v>
      </c>
      <c r="E1775" s="5" t="s">
        <v>9464</v>
      </c>
      <c r="F1775" s="3">
        <v>0.12754744000000001</v>
      </c>
      <c r="G1775" s="5" t="s">
        <v>18</v>
      </c>
      <c r="H1775" s="5" t="s">
        <v>640</v>
      </c>
      <c r="I1775" s="3" t="s">
        <v>9462</v>
      </c>
      <c r="J1775" s="3" t="s">
        <v>9465</v>
      </c>
    </row>
    <row r="1776" spans="1:11" x14ac:dyDescent="0.25">
      <c r="A1776" s="3" t="s">
        <v>9466</v>
      </c>
      <c r="B1776" s="3" t="s">
        <v>9467</v>
      </c>
      <c r="C1776" s="3">
        <v>222</v>
      </c>
      <c r="D1776" s="5" t="s">
        <v>9468</v>
      </c>
      <c r="E1776" s="5" t="s">
        <v>9469</v>
      </c>
      <c r="F1776" s="3">
        <v>7.5027905000000006E-2</v>
      </c>
      <c r="G1776" s="5" t="s">
        <v>154</v>
      </c>
      <c r="H1776" s="5" t="s">
        <v>155</v>
      </c>
      <c r="I1776" s="3" t="s">
        <v>9467</v>
      </c>
      <c r="J1776" s="3" t="s">
        <v>9470</v>
      </c>
    </row>
    <row r="1777" spans="1:11" x14ac:dyDescent="0.25">
      <c r="A1777" s="3" t="s">
        <v>9471</v>
      </c>
      <c r="B1777" s="3" t="s">
        <v>9472</v>
      </c>
      <c r="C1777" s="3">
        <v>0</v>
      </c>
      <c r="D1777" s="5" t="s">
        <v>9473</v>
      </c>
      <c r="E1777" s="5" t="s">
        <v>9474</v>
      </c>
      <c r="F1777" s="3">
        <v>7.5027905000000006E-2</v>
      </c>
      <c r="G1777" s="5" t="s">
        <v>154</v>
      </c>
      <c r="H1777" s="5" t="s">
        <v>264</v>
      </c>
      <c r="I1777" s="3" t="s">
        <v>9472</v>
      </c>
      <c r="J1777" s="3" t="s">
        <v>9475</v>
      </c>
      <c r="K1777" s="3" t="s">
        <v>939</v>
      </c>
    </row>
    <row r="1778" spans="1:11" x14ac:dyDescent="0.25">
      <c r="A1778" s="3" t="s">
        <v>9476</v>
      </c>
      <c r="B1778" s="3" t="s">
        <v>9477</v>
      </c>
      <c r="C1778" s="3">
        <v>860</v>
      </c>
      <c r="D1778" s="5" t="s">
        <v>9478</v>
      </c>
      <c r="E1778" s="5" t="s">
        <v>9479</v>
      </c>
      <c r="F1778" s="3">
        <v>7.5027905000000006E-2</v>
      </c>
      <c r="G1778" s="5" t="s">
        <v>154</v>
      </c>
      <c r="H1778" s="5" t="s">
        <v>3645</v>
      </c>
      <c r="I1778" s="3" t="s">
        <v>9477</v>
      </c>
      <c r="J1778" s="3" t="s">
        <v>9480</v>
      </c>
      <c r="K1778" s="3" t="s">
        <v>9481</v>
      </c>
    </row>
    <row r="1779" spans="1:11" x14ac:dyDescent="0.25">
      <c r="A1779" s="3" t="s">
        <v>9482</v>
      </c>
      <c r="B1779" s="3" t="s">
        <v>9483</v>
      </c>
      <c r="C1779" s="3">
        <v>860</v>
      </c>
      <c r="D1779" s="3">
        <v>6727775</v>
      </c>
      <c r="E1779" s="3">
        <v>6727982</v>
      </c>
      <c r="F1779" s="3">
        <v>7.5027905000000006E-2</v>
      </c>
      <c r="G1779" s="5" t="s">
        <v>1245</v>
      </c>
      <c r="H1779" s="3">
        <v>207</v>
      </c>
      <c r="I1779" s="3" t="s">
        <v>9477</v>
      </c>
      <c r="J1779" s="3" t="s">
        <v>9477</v>
      </c>
      <c r="K1779" s="3" t="s">
        <v>9481</v>
      </c>
    </row>
    <row r="1780" spans="1:11" x14ac:dyDescent="0.25">
      <c r="A1780" s="3" t="s">
        <v>9484</v>
      </c>
      <c r="B1780" s="3" t="s">
        <v>9485</v>
      </c>
      <c r="C1780" s="3">
        <v>0</v>
      </c>
      <c r="D1780" s="5" t="s">
        <v>9486</v>
      </c>
      <c r="E1780" s="5" t="s">
        <v>9487</v>
      </c>
      <c r="F1780" s="3">
        <v>8.2530699999999999E-2</v>
      </c>
      <c r="G1780" s="5" t="s">
        <v>26</v>
      </c>
      <c r="H1780" s="5" t="s">
        <v>271</v>
      </c>
      <c r="I1780" s="3" t="s">
        <v>9485</v>
      </c>
      <c r="J1780" s="3" t="s">
        <v>9488</v>
      </c>
      <c r="K1780" s="3" t="s">
        <v>9489</v>
      </c>
    </row>
    <row r="1781" spans="1:11" x14ac:dyDescent="0.25">
      <c r="A1781" s="3" t="s">
        <v>9490</v>
      </c>
      <c r="B1781" s="3" t="s">
        <v>9491</v>
      </c>
      <c r="C1781" s="3">
        <v>0</v>
      </c>
      <c r="D1781" s="5" t="s">
        <v>9492</v>
      </c>
      <c r="E1781" s="5" t="s">
        <v>9493</v>
      </c>
      <c r="F1781" s="3">
        <v>1.9694826000000002E-2</v>
      </c>
      <c r="G1781" s="5" t="s">
        <v>1827</v>
      </c>
      <c r="H1781" s="5" t="s">
        <v>27</v>
      </c>
      <c r="I1781" s="3" t="s">
        <v>9491</v>
      </c>
      <c r="J1781" s="3" t="s">
        <v>9494</v>
      </c>
    </row>
    <row r="1782" spans="1:11" x14ac:dyDescent="0.25">
      <c r="A1782" s="3" t="s">
        <v>9495</v>
      </c>
      <c r="B1782" s="3" t="s">
        <v>9496</v>
      </c>
      <c r="C1782" s="3">
        <v>1951</v>
      </c>
      <c r="D1782" s="5" t="s">
        <v>9497</v>
      </c>
      <c r="E1782" s="5" t="s">
        <v>9498</v>
      </c>
      <c r="F1782" s="3">
        <v>9.7536280000000003E-2</v>
      </c>
      <c r="G1782" s="5" t="s">
        <v>33</v>
      </c>
      <c r="H1782" s="5" t="s">
        <v>9499</v>
      </c>
      <c r="I1782" s="3" t="s">
        <v>9496</v>
      </c>
      <c r="J1782" s="3" t="s">
        <v>9500</v>
      </c>
    </row>
    <row r="1783" spans="1:11" x14ac:dyDescent="0.25">
      <c r="A1783" s="3" t="s">
        <v>9501</v>
      </c>
      <c r="B1783" s="3" t="s">
        <v>9502</v>
      </c>
      <c r="C1783" s="3">
        <v>0</v>
      </c>
      <c r="D1783" s="5" t="s">
        <v>9503</v>
      </c>
      <c r="E1783" s="5" t="s">
        <v>9504</v>
      </c>
      <c r="F1783" s="3">
        <v>0.11254186000000001</v>
      </c>
      <c r="G1783" s="5" t="s">
        <v>146</v>
      </c>
      <c r="H1783" s="5" t="s">
        <v>613</v>
      </c>
      <c r="I1783" s="3" t="s">
        <v>9502</v>
      </c>
      <c r="J1783" s="3" t="s">
        <v>9505</v>
      </c>
    </row>
    <row r="1784" spans="1:11" x14ac:dyDescent="0.25">
      <c r="A1784" s="3" t="s">
        <v>9506</v>
      </c>
      <c r="B1784" s="3" t="s">
        <v>9507</v>
      </c>
      <c r="C1784" s="3">
        <v>2336</v>
      </c>
      <c r="D1784" s="5" t="s">
        <v>9508</v>
      </c>
      <c r="E1784" s="5" t="s">
        <v>9509</v>
      </c>
      <c r="F1784" s="3">
        <v>0.11254186000000001</v>
      </c>
      <c r="G1784" s="5" t="s">
        <v>146</v>
      </c>
      <c r="H1784" s="5" t="s">
        <v>124</v>
      </c>
      <c r="I1784" s="3" t="s">
        <v>9507</v>
      </c>
      <c r="J1784" s="3" t="s">
        <v>9510</v>
      </c>
      <c r="K1784" s="3" t="s">
        <v>72</v>
      </c>
    </row>
    <row r="1785" spans="1:11" x14ac:dyDescent="0.25">
      <c r="A1785" s="3" t="s">
        <v>9511</v>
      </c>
      <c r="B1785" s="3" t="s">
        <v>9512</v>
      </c>
      <c r="C1785" s="3">
        <v>0</v>
      </c>
      <c r="D1785" s="5" t="s">
        <v>9513</v>
      </c>
      <c r="E1785" s="5" t="s">
        <v>9514</v>
      </c>
      <c r="F1785" s="3">
        <v>9.7536280000000003E-2</v>
      </c>
      <c r="G1785" s="5" t="s">
        <v>33</v>
      </c>
      <c r="H1785" s="5" t="s">
        <v>331</v>
      </c>
      <c r="I1785" s="3" t="s">
        <v>9512</v>
      </c>
      <c r="J1785" s="3" t="s">
        <v>9515</v>
      </c>
      <c r="K1785" s="3" t="s">
        <v>9516</v>
      </c>
    </row>
    <row r="1786" spans="1:11" x14ac:dyDescent="0.25">
      <c r="A1786" s="3" t="s">
        <v>9517</v>
      </c>
      <c r="B1786" s="3" t="s">
        <v>9518</v>
      </c>
      <c r="C1786" s="3">
        <v>2404</v>
      </c>
      <c r="D1786" s="5" t="s">
        <v>9519</v>
      </c>
      <c r="E1786" s="5" t="s">
        <v>9520</v>
      </c>
      <c r="F1786" s="3">
        <v>8.2530699999999999E-2</v>
      </c>
      <c r="G1786" s="5" t="s">
        <v>26</v>
      </c>
      <c r="H1786" s="5" t="s">
        <v>102</v>
      </c>
      <c r="I1786" s="3" t="s">
        <v>9518</v>
      </c>
      <c r="J1786" s="3" t="s">
        <v>9521</v>
      </c>
      <c r="K1786" s="3" t="s">
        <v>9522</v>
      </c>
    </row>
    <row r="1787" spans="1:11" x14ac:dyDescent="0.25">
      <c r="A1787" s="3" t="s">
        <v>9523</v>
      </c>
      <c r="B1787" s="3" t="s">
        <v>9524</v>
      </c>
      <c r="C1787" s="3">
        <v>0</v>
      </c>
      <c r="D1787" s="5" t="s">
        <v>9525</v>
      </c>
      <c r="E1787" s="5" t="s">
        <v>9526</v>
      </c>
      <c r="F1787" s="3">
        <v>7.5027905000000006E-2</v>
      </c>
      <c r="G1787" s="5" t="s">
        <v>154</v>
      </c>
      <c r="H1787" s="5" t="s">
        <v>797</v>
      </c>
      <c r="I1787" s="3" t="s">
        <v>9524</v>
      </c>
      <c r="J1787" s="3" t="s">
        <v>9527</v>
      </c>
      <c r="K1787" s="3" t="s">
        <v>9528</v>
      </c>
    </row>
    <row r="1788" spans="1:11" x14ac:dyDescent="0.25">
      <c r="A1788" s="3" t="s">
        <v>9529</v>
      </c>
      <c r="B1788" s="3" t="s">
        <v>9530</v>
      </c>
      <c r="C1788" s="3">
        <v>0</v>
      </c>
      <c r="D1788" s="5" t="s">
        <v>9531</v>
      </c>
      <c r="E1788" s="5" t="s">
        <v>9532</v>
      </c>
      <c r="F1788" s="3">
        <v>8.2530699999999999E-2</v>
      </c>
      <c r="G1788" s="5" t="s">
        <v>26</v>
      </c>
      <c r="H1788" s="5" t="s">
        <v>271</v>
      </c>
      <c r="I1788" s="3" t="s">
        <v>9530</v>
      </c>
      <c r="J1788" s="3" t="s">
        <v>9533</v>
      </c>
      <c r="K1788" s="3" t="s">
        <v>2248</v>
      </c>
    </row>
    <row r="1789" spans="1:11" x14ac:dyDescent="0.25">
      <c r="A1789" s="3" t="s">
        <v>9534</v>
      </c>
      <c r="B1789" s="3" t="s">
        <v>9535</v>
      </c>
      <c r="C1789" s="3">
        <v>0</v>
      </c>
      <c r="D1789" s="5" t="s">
        <v>9536</v>
      </c>
      <c r="E1789" s="5" t="s">
        <v>9537</v>
      </c>
      <c r="F1789" s="3">
        <v>0.14255303</v>
      </c>
      <c r="G1789" s="5" t="s">
        <v>556</v>
      </c>
      <c r="H1789" s="5" t="s">
        <v>229</v>
      </c>
      <c r="I1789" s="3" t="s">
        <v>9535</v>
      </c>
      <c r="J1789" s="3" t="s">
        <v>9538</v>
      </c>
      <c r="K1789" s="3" t="s">
        <v>9539</v>
      </c>
    </row>
    <row r="1790" spans="1:11" x14ac:dyDescent="0.25">
      <c r="A1790" s="3" t="s">
        <v>9540</v>
      </c>
      <c r="B1790" s="3" t="s">
        <v>9541</v>
      </c>
      <c r="C1790" s="3">
        <v>854</v>
      </c>
      <c r="D1790" s="3">
        <v>14111602</v>
      </c>
      <c r="E1790" s="3">
        <v>14111810</v>
      </c>
      <c r="F1790" s="3">
        <v>9.7536280000000003E-2</v>
      </c>
      <c r="G1790" s="3">
        <v>1.7847340000000001E-3</v>
      </c>
      <c r="H1790" s="3">
        <v>208</v>
      </c>
      <c r="I1790" s="3" t="s">
        <v>9542</v>
      </c>
      <c r="J1790" s="3" t="s">
        <v>9542</v>
      </c>
    </row>
    <row r="1791" spans="1:11" x14ac:dyDescent="0.25">
      <c r="A1791" s="3" t="s">
        <v>9543</v>
      </c>
      <c r="B1791" s="3" t="s">
        <v>9544</v>
      </c>
      <c r="C1791" s="3">
        <v>0</v>
      </c>
      <c r="D1791" s="5" t="s">
        <v>9545</v>
      </c>
      <c r="E1791" s="5" t="s">
        <v>9546</v>
      </c>
      <c r="F1791" s="3">
        <v>6.7525120000000008E-2</v>
      </c>
      <c r="G1791" s="5" t="s">
        <v>56</v>
      </c>
      <c r="H1791" s="5" t="s">
        <v>613</v>
      </c>
      <c r="I1791" s="3" t="s">
        <v>9544</v>
      </c>
      <c r="J1791" s="3" t="s">
        <v>9547</v>
      </c>
      <c r="K1791" s="3" t="s">
        <v>2736</v>
      </c>
    </row>
    <row r="1792" spans="1:11" x14ac:dyDescent="0.25">
      <c r="A1792" s="3" t="s">
        <v>9548</v>
      </c>
      <c r="B1792" s="3" t="s">
        <v>9549</v>
      </c>
      <c r="C1792" s="3">
        <v>0</v>
      </c>
      <c r="D1792" s="5" t="s">
        <v>9550</v>
      </c>
      <c r="E1792" s="5" t="s">
        <v>9551</v>
      </c>
      <c r="F1792" s="3">
        <v>8.2530699999999999E-2</v>
      </c>
      <c r="G1792" s="5" t="s">
        <v>26</v>
      </c>
      <c r="H1792" s="5" t="s">
        <v>147</v>
      </c>
      <c r="I1792" s="3" t="s">
        <v>9549</v>
      </c>
      <c r="J1792" s="3" t="s">
        <v>9552</v>
      </c>
      <c r="K1792" s="3" t="s">
        <v>9553</v>
      </c>
    </row>
    <row r="1793" spans="1:11" x14ac:dyDescent="0.25">
      <c r="A1793" s="3" t="s">
        <v>9554</v>
      </c>
      <c r="B1793" s="3" t="s">
        <v>9555</v>
      </c>
      <c r="C1793" s="3">
        <v>0</v>
      </c>
      <c r="D1793" s="5" t="s">
        <v>9556</v>
      </c>
      <c r="E1793" s="5" t="s">
        <v>9557</v>
      </c>
      <c r="F1793" s="3">
        <v>8.2530699999999999E-2</v>
      </c>
      <c r="G1793" s="5" t="s">
        <v>26</v>
      </c>
      <c r="H1793" s="5" t="s">
        <v>175</v>
      </c>
      <c r="I1793" s="3" t="s">
        <v>9555</v>
      </c>
      <c r="J1793" s="3" t="s">
        <v>9558</v>
      </c>
      <c r="K1793" s="3" t="s">
        <v>4059</v>
      </c>
    </row>
    <row r="1794" spans="1:11" x14ac:dyDescent="0.25">
      <c r="A1794" s="3" t="s">
        <v>9559</v>
      </c>
      <c r="B1794" s="3" t="s">
        <v>9560</v>
      </c>
      <c r="C1794" s="3">
        <v>1956</v>
      </c>
      <c r="D1794" s="5" t="s">
        <v>9561</v>
      </c>
      <c r="E1794" s="5" t="s">
        <v>9562</v>
      </c>
      <c r="F1794" s="3">
        <v>9.7536280000000003E-2</v>
      </c>
      <c r="G1794" s="5" t="s">
        <v>33</v>
      </c>
      <c r="H1794" s="5" t="s">
        <v>377</v>
      </c>
      <c r="I1794" s="3" t="s">
        <v>9560</v>
      </c>
      <c r="J1794" s="3" t="s">
        <v>9563</v>
      </c>
    </row>
    <row r="1795" spans="1:11" x14ac:dyDescent="0.25">
      <c r="A1795" s="3" t="s">
        <v>9564</v>
      </c>
      <c r="B1795" s="3" t="s">
        <v>9565</v>
      </c>
      <c r="C1795" s="3">
        <v>0</v>
      </c>
      <c r="D1795" s="5" t="s">
        <v>9566</v>
      </c>
      <c r="E1795" s="5" t="s">
        <v>9567</v>
      </c>
      <c r="F1795" s="3">
        <v>0.11254186000000001</v>
      </c>
      <c r="G1795" s="5" t="s">
        <v>146</v>
      </c>
      <c r="H1795" s="5" t="s">
        <v>774</v>
      </c>
      <c r="I1795" s="3" t="s">
        <v>9565</v>
      </c>
      <c r="J1795" s="3" t="s">
        <v>9568</v>
      </c>
    </row>
    <row r="1796" spans="1:11" x14ac:dyDescent="0.25">
      <c r="A1796" s="3" t="s">
        <v>9569</v>
      </c>
      <c r="B1796" s="3" t="s">
        <v>9570</v>
      </c>
      <c r="C1796" s="3">
        <v>0</v>
      </c>
      <c r="D1796" s="5" t="s">
        <v>9571</v>
      </c>
      <c r="E1796" s="5" t="s">
        <v>9572</v>
      </c>
      <c r="F1796" s="3">
        <v>6.7525120000000008E-2</v>
      </c>
      <c r="G1796" s="5" t="s">
        <v>56</v>
      </c>
      <c r="H1796" s="5" t="s">
        <v>840</v>
      </c>
      <c r="I1796" s="3" t="s">
        <v>9570</v>
      </c>
      <c r="J1796" s="3" t="s">
        <v>9573</v>
      </c>
      <c r="K1796" s="3" t="s">
        <v>9574</v>
      </c>
    </row>
    <row r="1797" spans="1:11" x14ac:dyDescent="0.25">
      <c r="A1797" s="3" t="s">
        <v>9575</v>
      </c>
      <c r="B1797" s="3" t="s">
        <v>9576</v>
      </c>
      <c r="C1797" s="3">
        <v>642</v>
      </c>
      <c r="D1797" s="5" t="s">
        <v>9577</v>
      </c>
      <c r="E1797" s="5" t="s">
        <v>9578</v>
      </c>
      <c r="F1797" s="3">
        <v>9.0033490000000008E-2</v>
      </c>
      <c r="G1797" s="5" t="s">
        <v>69</v>
      </c>
      <c r="H1797" s="5" t="s">
        <v>613</v>
      </c>
      <c r="I1797" s="3" t="s">
        <v>9576</v>
      </c>
      <c r="J1797" s="3" t="s">
        <v>9579</v>
      </c>
      <c r="K1797" s="3" t="s">
        <v>9580</v>
      </c>
    </row>
    <row r="1798" spans="1:11" x14ac:dyDescent="0.25">
      <c r="A1798" s="3" t="s">
        <v>9581</v>
      </c>
      <c r="B1798" s="3" t="s">
        <v>9582</v>
      </c>
      <c r="C1798" s="3">
        <v>0</v>
      </c>
      <c r="D1798" s="5" t="s">
        <v>9583</v>
      </c>
      <c r="E1798" s="5" t="s">
        <v>9584</v>
      </c>
      <c r="F1798" s="3">
        <v>0.12754744000000001</v>
      </c>
      <c r="G1798" s="5" t="s">
        <v>18</v>
      </c>
      <c r="H1798" s="5" t="s">
        <v>670</v>
      </c>
      <c r="I1798" s="3" t="s">
        <v>9582</v>
      </c>
      <c r="J1798" s="3" t="s">
        <v>9585</v>
      </c>
      <c r="K1798" s="3" t="s">
        <v>9586</v>
      </c>
    </row>
    <row r="1799" spans="1:11" x14ac:dyDescent="0.25">
      <c r="A1799" s="3" t="s">
        <v>9587</v>
      </c>
      <c r="B1799" s="3" t="s">
        <v>9588</v>
      </c>
      <c r="C1799" s="3">
        <v>2010</v>
      </c>
      <c r="D1799" s="5" t="s">
        <v>9589</v>
      </c>
      <c r="E1799" s="5" t="s">
        <v>9590</v>
      </c>
      <c r="F1799" s="3">
        <v>0.12754744000000001</v>
      </c>
      <c r="G1799" s="5" t="s">
        <v>18</v>
      </c>
      <c r="H1799" s="5" t="s">
        <v>1396</v>
      </c>
      <c r="I1799" s="3" t="s">
        <v>9588</v>
      </c>
      <c r="J1799" s="3" t="s">
        <v>9591</v>
      </c>
      <c r="K1799" s="3" t="s">
        <v>529</v>
      </c>
    </row>
    <row r="1800" spans="1:11" x14ac:dyDescent="0.25">
      <c r="A1800" s="3" t="s">
        <v>9592</v>
      </c>
      <c r="B1800" s="3" t="s">
        <v>9593</v>
      </c>
      <c r="C1800" s="3">
        <v>0</v>
      </c>
      <c r="D1800" s="5" t="s">
        <v>9594</v>
      </c>
      <c r="E1800" s="5" t="s">
        <v>9595</v>
      </c>
      <c r="F1800" s="3">
        <v>8.2530699999999999E-2</v>
      </c>
      <c r="G1800" s="5" t="s">
        <v>26</v>
      </c>
      <c r="H1800" s="5" t="s">
        <v>640</v>
      </c>
      <c r="I1800" s="3" t="s">
        <v>9593</v>
      </c>
      <c r="J1800" s="3" t="s">
        <v>9596</v>
      </c>
      <c r="K1800" s="3" t="s">
        <v>336</v>
      </c>
    </row>
    <row r="1801" spans="1:11" x14ac:dyDescent="0.25">
      <c r="A1801" s="3" t="s">
        <v>9597</v>
      </c>
      <c r="B1801" s="3" t="s">
        <v>9593</v>
      </c>
      <c r="C1801" s="3">
        <v>0</v>
      </c>
      <c r="D1801" s="5" t="s">
        <v>9594</v>
      </c>
      <c r="E1801" s="5" t="s">
        <v>9595</v>
      </c>
      <c r="F1801" s="3">
        <v>8.2530699999999999E-2</v>
      </c>
      <c r="G1801" s="5" t="s">
        <v>26</v>
      </c>
      <c r="H1801" s="5" t="s">
        <v>640</v>
      </c>
      <c r="I1801" s="3" t="s">
        <v>9593</v>
      </c>
      <c r="J1801" s="3" t="s">
        <v>9596</v>
      </c>
      <c r="K1801" s="3" t="s">
        <v>336</v>
      </c>
    </row>
    <row r="1802" spans="1:11" x14ac:dyDescent="0.25">
      <c r="A1802" s="3" t="s">
        <v>9598</v>
      </c>
      <c r="B1802" s="3" t="s">
        <v>9599</v>
      </c>
      <c r="C1802" s="3">
        <v>0</v>
      </c>
      <c r="D1802" s="5" t="s">
        <v>9600</v>
      </c>
      <c r="E1802" s="5" t="s">
        <v>9601</v>
      </c>
      <c r="F1802" s="3">
        <v>0.10503907500000001</v>
      </c>
      <c r="G1802" s="5" t="s">
        <v>41</v>
      </c>
      <c r="H1802" s="5" t="s">
        <v>570</v>
      </c>
      <c r="I1802" s="3" t="s">
        <v>9599</v>
      </c>
      <c r="J1802" s="3" t="s">
        <v>9602</v>
      </c>
      <c r="K1802" s="3" t="s">
        <v>9603</v>
      </c>
    </row>
    <row r="1803" spans="1:11" x14ac:dyDescent="0.25">
      <c r="A1803" s="3" t="s">
        <v>9604</v>
      </c>
      <c r="B1803" s="3" t="s">
        <v>9605</v>
      </c>
      <c r="C1803" s="3">
        <v>0</v>
      </c>
      <c r="D1803" s="5" t="s">
        <v>9606</v>
      </c>
      <c r="E1803" s="5" t="s">
        <v>9607</v>
      </c>
      <c r="F1803" s="3">
        <v>0.14255303</v>
      </c>
      <c r="G1803" s="5" t="s">
        <v>556</v>
      </c>
      <c r="H1803" s="5" t="s">
        <v>1001</v>
      </c>
      <c r="I1803" s="3" t="s">
        <v>9605</v>
      </c>
      <c r="J1803" s="3" t="s">
        <v>9608</v>
      </c>
      <c r="K1803" s="3" t="s">
        <v>9609</v>
      </c>
    </row>
    <row r="1804" spans="1:11" x14ac:dyDescent="0.25">
      <c r="A1804" s="3" t="s">
        <v>9610</v>
      </c>
      <c r="B1804" s="3" t="s">
        <v>9611</v>
      </c>
      <c r="C1804" s="3">
        <v>0</v>
      </c>
      <c r="D1804" s="5" t="s">
        <v>9612</v>
      </c>
      <c r="E1804" s="5" t="s">
        <v>9613</v>
      </c>
      <c r="F1804" s="3">
        <v>9.0033490000000008E-2</v>
      </c>
      <c r="G1804" s="5" t="s">
        <v>69</v>
      </c>
      <c r="H1804" s="5" t="s">
        <v>229</v>
      </c>
      <c r="I1804" s="3" t="s">
        <v>9611</v>
      </c>
      <c r="J1804" s="3" t="s">
        <v>9614</v>
      </c>
    </row>
    <row r="1805" spans="1:11" x14ac:dyDescent="0.25">
      <c r="A1805" s="3" t="s">
        <v>9615</v>
      </c>
      <c r="B1805" s="3" t="s">
        <v>9616</v>
      </c>
      <c r="C1805" s="3">
        <v>1937</v>
      </c>
      <c r="D1805" s="5" t="s">
        <v>9617</v>
      </c>
      <c r="E1805" s="5" t="s">
        <v>9618</v>
      </c>
      <c r="F1805" s="3">
        <v>8.2530699999999999E-2</v>
      </c>
      <c r="G1805" s="5" t="s">
        <v>26</v>
      </c>
      <c r="H1805" s="5" t="s">
        <v>613</v>
      </c>
      <c r="I1805" s="3" t="s">
        <v>9616</v>
      </c>
      <c r="J1805" s="3" t="s">
        <v>9619</v>
      </c>
      <c r="K1805" s="3" t="s">
        <v>1129</v>
      </c>
    </row>
    <row r="1806" spans="1:11" x14ac:dyDescent="0.25">
      <c r="A1806" s="3" t="s">
        <v>9620</v>
      </c>
      <c r="B1806" s="3" t="s">
        <v>9621</v>
      </c>
      <c r="C1806" s="3">
        <v>1186</v>
      </c>
      <c r="D1806" s="5" t="s">
        <v>9622</v>
      </c>
      <c r="E1806" s="5" t="s">
        <v>9623</v>
      </c>
      <c r="F1806" s="3">
        <v>9.0033490000000008E-2</v>
      </c>
      <c r="G1806" s="5" t="s">
        <v>69</v>
      </c>
      <c r="H1806" s="5" t="s">
        <v>1460</v>
      </c>
      <c r="I1806" s="3" t="s">
        <v>9621</v>
      </c>
      <c r="J1806" s="3" t="s">
        <v>9624</v>
      </c>
      <c r="K1806" s="3" t="s">
        <v>3094</v>
      </c>
    </row>
    <row r="1807" spans="1:11" x14ac:dyDescent="0.25">
      <c r="A1807" s="3" t="s">
        <v>9625</v>
      </c>
      <c r="B1807" s="3" t="s">
        <v>9626</v>
      </c>
      <c r="C1807" s="3">
        <v>0</v>
      </c>
      <c r="D1807" s="5" t="s">
        <v>9627</v>
      </c>
      <c r="E1807" s="5" t="s">
        <v>9628</v>
      </c>
      <c r="F1807" s="3">
        <v>8.2530699999999999E-2</v>
      </c>
      <c r="G1807" s="5" t="s">
        <v>26</v>
      </c>
      <c r="H1807" s="5" t="s">
        <v>797</v>
      </c>
      <c r="I1807" s="3" t="s">
        <v>9626</v>
      </c>
      <c r="J1807" s="3" t="s">
        <v>9629</v>
      </c>
      <c r="K1807" s="3" t="s">
        <v>551</v>
      </c>
    </row>
    <row r="1808" spans="1:11" x14ac:dyDescent="0.25">
      <c r="A1808" s="3" t="s">
        <v>9630</v>
      </c>
      <c r="B1808" s="3" t="s">
        <v>9631</v>
      </c>
      <c r="C1808" s="3">
        <v>258</v>
      </c>
      <c r="D1808" s="5" t="s">
        <v>9632</v>
      </c>
      <c r="E1808" s="5" t="s">
        <v>9633</v>
      </c>
      <c r="F1808" s="3">
        <v>9.7536280000000003E-2</v>
      </c>
      <c r="G1808" s="5" t="s">
        <v>33</v>
      </c>
      <c r="H1808" s="5" t="s">
        <v>613</v>
      </c>
      <c r="I1808" s="3" t="s">
        <v>9631</v>
      </c>
      <c r="J1808" s="3" t="s">
        <v>9634</v>
      </c>
      <c r="K1808" s="3" t="s">
        <v>9635</v>
      </c>
    </row>
    <row r="1809" spans="1:11" x14ac:dyDescent="0.25">
      <c r="A1809" s="3" t="s">
        <v>9636</v>
      </c>
      <c r="B1809" s="3" t="s">
        <v>9637</v>
      </c>
      <c r="C1809" s="3">
        <v>1094</v>
      </c>
      <c r="D1809" s="5" t="s">
        <v>9638</v>
      </c>
      <c r="E1809" s="5" t="s">
        <v>9639</v>
      </c>
      <c r="F1809" s="3">
        <v>0.10503907500000001</v>
      </c>
      <c r="G1809" s="5" t="s">
        <v>41</v>
      </c>
      <c r="H1809" s="5" t="s">
        <v>77</v>
      </c>
      <c r="I1809" s="3" t="s">
        <v>9637</v>
      </c>
      <c r="J1809" s="3" t="s">
        <v>9640</v>
      </c>
      <c r="K1809" s="3" t="s">
        <v>9641</v>
      </c>
    </row>
    <row r="1810" spans="1:11" x14ac:dyDescent="0.25">
      <c r="A1810" s="3" t="s">
        <v>9642</v>
      </c>
      <c r="B1810" s="3" t="s">
        <v>9643</v>
      </c>
      <c r="C1810" s="3">
        <v>112</v>
      </c>
      <c r="D1810" s="5" t="s">
        <v>9644</v>
      </c>
      <c r="E1810" s="5" t="s">
        <v>9645</v>
      </c>
      <c r="F1810" s="3">
        <v>0.11254186000000001</v>
      </c>
      <c r="G1810" s="5" t="s">
        <v>146</v>
      </c>
      <c r="H1810" s="5" t="s">
        <v>908</v>
      </c>
      <c r="I1810" s="3" t="s">
        <v>9643</v>
      </c>
      <c r="J1810" s="3" t="s">
        <v>9646</v>
      </c>
      <c r="K1810" s="3" t="s">
        <v>9647</v>
      </c>
    </row>
    <row r="1811" spans="1:11" x14ac:dyDescent="0.25">
      <c r="A1811" s="3" t="s">
        <v>9648</v>
      </c>
      <c r="B1811" s="3" t="s">
        <v>9649</v>
      </c>
      <c r="C1811" s="3">
        <v>793</v>
      </c>
      <c r="D1811" s="5" t="s">
        <v>9650</v>
      </c>
      <c r="E1811" s="5" t="s">
        <v>9651</v>
      </c>
      <c r="F1811" s="3">
        <v>9.7536280000000003E-2</v>
      </c>
      <c r="G1811" s="5" t="s">
        <v>33</v>
      </c>
      <c r="H1811" s="5" t="s">
        <v>271</v>
      </c>
      <c r="I1811" s="3" t="s">
        <v>9649</v>
      </c>
      <c r="J1811" s="3" t="s">
        <v>9652</v>
      </c>
      <c r="K1811" s="3" t="s">
        <v>9653</v>
      </c>
    </row>
    <row r="1812" spans="1:11" x14ac:dyDescent="0.25">
      <c r="A1812" s="3" t="s">
        <v>9654</v>
      </c>
      <c r="B1812" s="3" t="s">
        <v>9655</v>
      </c>
      <c r="C1812" s="3">
        <v>1692</v>
      </c>
      <c r="D1812" s="5" t="s">
        <v>9656</v>
      </c>
      <c r="E1812" s="5" t="s">
        <v>9657</v>
      </c>
      <c r="F1812" s="3">
        <v>9.7536280000000003E-2</v>
      </c>
      <c r="G1812" s="5" t="s">
        <v>33</v>
      </c>
      <c r="H1812" s="5" t="s">
        <v>797</v>
      </c>
      <c r="I1812" s="3" t="s">
        <v>9655</v>
      </c>
      <c r="J1812" s="3" t="s">
        <v>9658</v>
      </c>
    </row>
    <row r="1813" spans="1:11" x14ac:dyDescent="0.25">
      <c r="A1813" s="3" t="s">
        <v>9659</v>
      </c>
      <c r="B1813" s="3" t="s">
        <v>9660</v>
      </c>
      <c r="C1813" s="3">
        <v>0</v>
      </c>
      <c r="D1813" s="5" t="s">
        <v>9661</v>
      </c>
      <c r="E1813" s="5" t="s">
        <v>9662</v>
      </c>
      <c r="F1813" s="3">
        <v>6.7525120000000008E-2</v>
      </c>
      <c r="G1813" s="5" t="s">
        <v>56</v>
      </c>
      <c r="H1813" s="5" t="s">
        <v>1001</v>
      </c>
      <c r="I1813" s="3" t="s">
        <v>9660</v>
      </c>
      <c r="J1813" s="3" t="s">
        <v>9663</v>
      </c>
    </row>
    <row r="1814" spans="1:11" x14ac:dyDescent="0.25">
      <c r="A1814" s="3" t="s">
        <v>9664</v>
      </c>
      <c r="B1814" s="3" t="s">
        <v>9665</v>
      </c>
      <c r="C1814" s="3">
        <v>0</v>
      </c>
      <c r="D1814" s="5" t="s">
        <v>9666</v>
      </c>
      <c r="E1814" s="5" t="s">
        <v>9667</v>
      </c>
      <c r="F1814" s="3">
        <v>9.7536280000000003E-2</v>
      </c>
      <c r="G1814" s="5" t="s">
        <v>33</v>
      </c>
      <c r="H1814" s="5" t="s">
        <v>57</v>
      </c>
      <c r="I1814" s="3" t="s">
        <v>9665</v>
      </c>
      <c r="J1814" s="3" t="s">
        <v>9668</v>
      </c>
      <c r="K1814" s="3" t="s">
        <v>9669</v>
      </c>
    </row>
    <row r="1815" spans="1:11" x14ac:dyDescent="0.25">
      <c r="A1815" s="3" t="s">
        <v>9670</v>
      </c>
      <c r="B1815" s="3" t="s">
        <v>9671</v>
      </c>
      <c r="C1815" s="3">
        <v>0</v>
      </c>
      <c r="D1815" s="5" t="s">
        <v>9672</v>
      </c>
      <c r="E1815" s="5" t="s">
        <v>9673</v>
      </c>
      <c r="F1815" s="3">
        <v>0.10503907500000001</v>
      </c>
      <c r="G1815" s="5" t="s">
        <v>41</v>
      </c>
      <c r="H1815" s="5" t="s">
        <v>229</v>
      </c>
      <c r="I1815" s="3" t="s">
        <v>9671</v>
      </c>
      <c r="J1815" s="3" t="s">
        <v>9674</v>
      </c>
      <c r="K1815" s="3" t="s">
        <v>9675</v>
      </c>
    </row>
    <row r="1816" spans="1:11" x14ac:dyDescent="0.25">
      <c r="A1816" s="3" t="s">
        <v>9676</v>
      </c>
      <c r="B1816" s="3" t="s">
        <v>9677</v>
      </c>
      <c r="C1816" s="3">
        <v>1373</v>
      </c>
      <c r="D1816" s="5" t="s">
        <v>9678</v>
      </c>
      <c r="E1816" s="5" t="s">
        <v>9679</v>
      </c>
      <c r="F1816" s="3">
        <v>0.20257536000000001</v>
      </c>
      <c r="G1816" s="5" t="s">
        <v>2415</v>
      </c>
      <c r="H1816" s="5" t="s">
        <v>77</v>
      </c>
      <c r="I1816" s="3" t="s">
        <v>9677</v>
      </c>
      <c r="J1816" s="3" t="s">
        <v>9680</v>
      </c>
      <c r="K1816" s="3" t="s">
        <v>9681</v>
      </c>
    </row>
    <row r="1817" spans="1:11" x14ac:dyDescent="0.25">
      <c r="A1817" s="3" t="s">
        <v>9682</v>
      </c>
      <c r="B1817" s="3" t="s">
        <v>9683</v>
      </c>
      <c r="C1817" s="3">
        <v>0</v>
      </c>
      <c r="D1817" s="5" t="s">
        <v>9684</v>
      </c>
      <c r="E1817" s="5" t="s">
        <v>9685</v>
      </c>
      <c r="F1817" s="3">
        <v>0.11254186000000001</v>
      </c>
      <c r="G1817" s="5" t="s">
        <v>146</v>
      </c>
      <c r="H1817" s="5" t="s">
        <v>229</v>
      </c>
      <c r="I1817" s="3" t="s">
        <v>9683</v>
      </c>
      <c r="J1817" s="3" t="s">
        <v>9686</v>
      </c>
      <c r="K1817" s="3" t="s">
        <v>9687</v>
      </c>
    </row>
    <row r="1818" spans="1:11" x14ac:dyDescent="0.25">
      <c r="A1818" s="3" t="s">
        <v>9688</v>
      </c>
      <c r="B1818" s="3" t="s">
        <v>9689</v>
      </c>
      <c r="C1818" s="3">
        <v>0</v>
      </c>
      <c r="D1818" s="5" t="s">
        <v>9690</v>
      </c>
      <c r="E1818" s="5" t="s">
        <v>9691</v>
      </c>
      <c r="F1818" s="3">
        <v>7.5027905000000006E-2</v>
      </c>
      <c r="G1818" s="5" t="s">
        <v>154</v>
      </c>
      <c r="H1818" s="5" t="s">
        <v>1335</v>
      </c>
      <c r="I1818" s="3" t="s">
        <v>9689</v>
      </c>
      <c r="J1818" s="3" t="s">
        <v>9692</v>
      </c>
      <c r="K1818" s="3" t="s">
        <v>9693</v>
      </c>
    </row>
    <row r="1819" spans="1:11" x14ac:dyDescent="0.25">
      <c r="A1819" s="3" t="s">
        <v>9694</v>
      </c>
      <c r="B1819" s="3" t="s">
        <v>9695</v>
      </c>
      <c r="C1819" s="3">
        <v>1893</v>
      </c>
      <c r="D1819" s="5" t="s">
        <v>9696</v>
      </c>
      <c r="E1819" s="5" t="s">
        <v>9697</v>
      </c>
      <c r="F1819" s="3">
        <v>0.10503907500000001</v>
      </c>
      <c r="G1819" s="5" t="s">
        <v>41</v>
      </c>
      <c r="H1819" s="5" t="s">
        <v>570</v>
      </c>
      <c r="I1819" s="3" t="s">
        <v>9695</v>
      </c>
      <c r="J1819" s="3" t="s">
        <v>9698</v>
      </c>
    </row>
    <row r="1820" spans="1:11" x14ac:dyDescent="0.25">
      <c r="A1820" s="3" t="s">
        <v>9699</v>
      </c>
      <c r="B1820" s="3" t="s">
        <v>9700</v>
      </c>
      <c r="C1820" s="3">
        <v>426</v>
      </c>
      <c r="D1820" s="5" t="s">
        <v>9701</v>
      </c>
      <c r="E1820" s="5" t="s">
        <v>9702</v>
      </c>
      <c r="F1820" s="3">
        <v>0.12754744000000001</v>
      </c>
      <c r="G1820" s="5" t="s">
        <v>18</v>
      </c>
      <c r="H1820" s="5" t="s">
        <v>1743</v>
      </c>
      <c r="I1820" s="3" t="s">
        <v>9700</v>
      </c>
      <c r="J1820" s="3" t="s">
        <v>9703</v>
      </c>
      <c r="K1820" s="3" t="s">
        <v>9704</v>
      </c>
    </row>
    <row r="1821" spans="1:11" x14ac:dyDescent="0.25">
      <c r="A1821" s="3" t="s">
        <v>9705</v>
      </c>
      <c r="B1821" s="3" t="s">
        <v>9706</v>
      </c>
      <c r="C1821" s="3">
        <v>0</v>
      </c>
      <c r="D1821" s="5" t="s">
        <v>9707</v>
      </c>
      <c r="E1821" s="5" t="s">
        <v>9708</v>
      </c>
      <c r="F1821" s="3">
        <v>0.12754744000000001</v>
      </c>
      <c r="G1821" s="5" t="s">
        <v>18</v>
      </c>
      <c r="H1821" s="5" t="s">
        <v>358</v>
      </c>
      <c r="I1821" s="3" t="s">
        <v>9706</v>
      </c>
      <c r="J1821" s="3" t="s">
        <v>9709</v>
      </c>
    </row>
    <row r="1822" spans="1:11" x14ac:dyDescent="0.25">
      <c r="A1822" s="3" t="s">
        <v>9710</v>
      </c>
      <c r="B1822" s="3" t="s">
        <v>9711</v>
      </c>
      <c r="C1822" s="3">
        <v>1127</v>
      </c>
      <c r="D1822" s="5" t="s">
        <v>9712</v>
      </c>
      <c r="E1822" s="5" t="s">
        <v>9713</v>
      </c>
      <c r="F1822" s="3">
        <v>8.2530699999999999E-2</v>
      </c>
      <c r="G1822" s="5" t="s">
        <v>26</v>
      </c>
      <c r="H1822" s="5" t="s">
        <v>1198</v>
      </c>
      <c r="I1822" s="3" t="s">
        <v>9711</v>
      </c>
      <c r="J1822" s="3" t="s">
        <v>9714</v>
      </c>
      <c r="K1822" s="3" t="s">
        <v>9715</v>
      </c>
    </row>
    <row r="1823" spans="1:11" x14ac:dyDescent="0.25">
      <c r="A1823" s="3" t="s">
        <v>9716</v>
      </c>
      <c r="B1823" s="3" t="s">
        <v>9717</v>
      </c>
      <c r="C1823" s="3">
        <v>1001</v>
      </c>
      <c r="D1823" s="5" t="s">
        <v>9718</v>
      </c>
      <c r="E1823" s="5" t="s">
        <v>9719</v>
      </c>
      <c r="F1823" s="3">
        <v>0.13505024000000002</v>
      </c>
      <c r="G1823" s="5" t="s">
        <v>256</v>
      </c>
      <c r="H1823" s="5" t="s">
        <v>77</v>
      </c>
      <c r="I1823" s="3" t="s">
        <v>9717</v>
      </c>
      <c r="J1823" s="3" t="s">
        <v>9720</v>
      </c>
      <c r="K1823" s="3" t="s">
        <v>9721</v>
      </c>
    </row>
    <row r="1824" spans="1:11" x14ac:dyDescent="0.25">
      <c r="A1824" s="3" t="s">
        <v>9722</v>
      </c>
      <c r="B1824" s="3" t="s">
        <v>9723</v>
      </c>
      <c r="C1824" s="3">
        <v>418</v>
      </c>
      <c r="D1824" s="5" t="s">
        <v>9724</v>
      </c>
      <c r="E1824" s="5" t="s">
        <v>9725</v>
      </c>
      <c r="F1824" s="3">
        <v>8.2530699999999999E-2</v>
      </c>
      <c r="G1824" s="5" t="s">
        <v>26</v>
      </c>
      <c r="H1824" s="5" t="s">
        <v>1001</v>
      </c>
      <c r="I1824" s="3" t="s">
        <v>9723</v>
      </c>
      <c r="J1824" s="3" t="s">
        <v>9726</v>
      </c>
    </row>
    <row r="1825" spans="1:11" x14ac:dyDescent="0.25">
      <c r="A1825" s="3" t="s">
        <v>9727</v>
      </c>
      <c r="B1825" s="3" t="s">
        <v>9728</v>
      </c>
      <c r="C1825" s="3">
        <v>2602</v>
      </c>
      <c r="D1825" s="5" t="s">
        <v>9729</v>
      </c>
      <c r="E1825" s="5" t="s">
        <v>9730</v>
      </c>
      <c r="F1825" s="3">
        <v>0.11254186000000001</v>
      </c>
      <c r="G1825" s="5" t="s">
        <v>146</v>
      </c>
      <c r="H1825" s="5" t="s">
        <v>914</v>
      </c>
      <c r="I1825" s="3" t="s">
        <v>9728</v>
      </c>
      <c r="J1825" s="3" t="s">
        <v>9731</v>
      </c>
      <c r="K1825" s="3" t="s">
        <v>9732</v>
      </c>
    </row>
    <row r="1826" spans="1:11" x14ac:dyDescent="0.25">
      <c r="A1826" s="3" t="s">
        <v>9733</v>
      </c>
      <c r="B1826" s="3" t="s">
        <v>9734</v>
      </c>
      <c r="C1826" s="3">
        <v>0</v>
      </c>
      <c r="D1826" s="5" t="s">
        <v>9735</v>
      </c>
      <c r="E1826" s="5" t="s">
        <v>9736</v>
      </c>
      <c r="F1826" s="3">
        <v>9.0033490000000008E-2</v>
      </c>
      <c r="G1826" s="5" t="s">
        <v>69</v>
      </c>
      <c r="H1826" s="5" t="s">
        <v>117</v>
      </c>
      <c r="I1826" s="3" t="s">
        <v>9734</v>
      </c>
      <c r="J1826" s="3" t="s">
        <v>9737</v>
      </c>
      <c r="K1826" s="3" t="s">
        <v>4894</v>
      </c>
    </row>
    <row r="1827" spans="1:11" x14ac:dyDescent="0.25">
      <c r="A1827" s="3" t="s">
        <v>9738</v>
      </c>
      <c r="B1827" s="3" t="s">
        <v>9739</v>
      </c>
      <c r="C1827" s="3">
        <v>703</v>
      </c>
      <c r="D1827" s="3">
        <v>20133322</v>
      </c>
      <c r="E1827" s="3">
        <v>20133498</v>
      </c>
      <c r="F1827" s="3">
        <v>6.0022328000000007E-2</v>
      </c>
      <c r="G1827" s="5" t="s">
        <v>9740</v>
      </c>
      <c r="H1827" s="3">
        <v>176</v>
      </c>
      <c r="I1827" s="3" t="s">
        <v>9741</v>
      </c>
      <c r="J1827" s="3" t="s">
        <v>9741</v>
      </c>
      <c r="K1827" s="3" t="s">
        <v>218</v>
      </c>
    </row>
    <row r="1828" spans="1:11" x14ac:dyDescent="0.25">
      <c r="A1828" s="3" t="s">
        <v>9742</v>
      </c>
      <c r="B1828" s="3" t="s">
        <v>9743</v>
      </c>
      <c r="C1828" s="3">
        <v>0</v>
      </c>
      <c r="D1828" s="5" t="s">
        <v>9744</v>
      </c>
      <c r="E1828" s="5" t="s">
        <v>9745</v>
      </c>
      <c r="F1828" s="3">
        <v>0.11254186000000001</v>
      </c>
      <c r="G1828" s="5" t="s">
        <v>146</v>
      </c>
      <c r="H1828" s="5" t="s">
        <v>175</v>
      </c>
      <c r="I1828" s="3" t="s">
        <v>9743</v>
      </c>
      <c r="J1828" s="3" t="s">
        <v>9746</v>
      </c>
      <c r="K1828" s="3" t="s">
        <v>9747</v>
      </c>
    </row>
    <row r="1829" spans="1:11" x14ac:dyDescent="0.25">
      <c r="A1829" s="3" t="s">
        <v>9748</v>
      </c>
      <c r="B1829" s="3" t="s">
        <v>9749</v>
      </c>
      <c r="C1829" s="3">
        <v>0</v>
      </c>
      <c r="D1829" s="5" t="s">
        <v>9750</v>
      </c>
      <c r="E1829" s="5" t="s">
        <v>9751</v>
      </c>
      <c r="F1829" s="3">
        <v>0.1725642</v>
      </c>
      <c r="G1829" s="5" t="s">
        <v>201</v>
      </c>
      <c r="H1829" s="5" t="s">
        <v>1743</v>
      </c>
      <c r="I1829" s="3" t="s">
        <v>9749</v>
      </c>
      <c r="J1829" s="3" t="s">
        <v>9752</v>
      </c>
      <c r="K1829" s="3" t="s">
        <v>3628</v>
      </c>
    </row>
    <row r="1830" spans="1:11" x14ac:dyDescent="0.25">
      <c r="A1830" s="3" t="s">
        <v>9753</v>
      </c>
      <c r="B1830" s="3" t="s">
        <v>9754</v>
      </c>
      <c r="C1830" s="3">
        <v>668</v>
      </c>
      <c r="D1830" s="5" t="s">
        <v>9755</v>
      </c>
      <c r="E1830" s="5" t="s">
        <v>9756</v>
      </c>
      <c r="F1830" s="3">
        <v>8.2530699999999999E-2</v>
      </c>
      <c r="G1830" s="5" t="s">
        <v>26</v>
      </c>
      <c r="H1830" s="5" t="s">
        <v>450</v>
      </c>
      <c r="I1830" s="3" t="s">
        <v>9754</v>
      </c>
      <c r="J1830" s="3" t="s">
        <v>9757</v>
      </c>
      <c r="K1830" s="3" t="s">
        <v>5439</v>
      </c>
    </row>
    <row r="1831" spans="1:11" x14ac:dyDescent="0.25">
      <c r="A1831" s="3" t="s">
        <v>9758</v>
      </c>
      <c r="B1831" s="3" t="s">
        <v>9759</v>
      </c>
      <c r="C1831" s="3">
        <v>407</v>
      </c>
      <c r="D1831" s="5" t="s">
        <v>9760</v>
      </c>
      <c r="E1831" s="5" t="s">
        <v>9761</v>
      </c>
      <c r="F1831" s="3">
        <v>9.0033490000000008E-2</v>
      </c>
      <c r="G1831" s="5" t="s">
        <v>69</v>
      </c>
      <c r="H1831" s="5" t="s">
        <v>358</v>
      </c>
      <c r="I1831" s="3" t="s">
        <v>9759</v>
      </c>
      <c r="J1831" s="3" t="s">
        <v>9762</v>
      </c>
      <c r="K1831" s="3" t="s">
        <v>9763</v>
      </c>
    </row>
    <row r="1832" spans="1:11" x14ac:dyDescent="0.25">
      <c r="A1832" s="3" t="s">
        <v>9764</v>
      </c>
      <c r="B1832" s="3" t="s">
        <v>9765</v>
      </c>
      <c r="C1832" s="3">
        <v>0</v>
      </c>
      <c r="D1832" s="5" t="s">
        <v>9766</v>
      </c>
      <c r="E1832" s="5" t="s">
        <v>9767</v>
      </c>
      <c r="F1832" s="3">
        <v>0.10503907500000001</v>
      </c>
      <c r="G1832" s="5" t="s">
        <v>41</v>
      </c>
      <c r="H1832" s="5" t="s">
        <v>271</v>
      </c>
      <c r="I1832" s="3" t="s">
        <v>9765</v>
      </c>
      <c r="J1832" s="3" t="s">
        <v>9768</v>
      </c>
      <c r="K1832" s="3" t="s">
        <v>9769</v>
      </c>
    </row>
    <row r="1833" spans="1:11" x14ac:dyDescent="0.25">
      <c r="A1833" s="3" t="s">
        <v>9770</v>
      </c>
      <c r="B1833" s="3" t="s">
        <v>9771</v>
      </c>
      <c r="C1833" s="3">
        <v>0</v>
      </c>
      <c r="D1833" s="5" t="s">
        <v>9772</v>
      </c>
      <c r="E1833" s="5" t="s">
        <v>9773</v>
      </c>
      <c r="F1833" s="3">
        <v>7.5027905000000006E-2</v>
      </c>
      <c r="G1833" s="5" t="s">
        <v>154</v>
      </c>
      <c r="H1833" s="5" t="s">
        <v>57</v>
      </c>
      <c r="I1833" s="3" t="s">
        <v>9771</v>
      </c>
      <c r="J1833" s="3" t="s">
        <v>9774</v>
      </c>
    </row>
    <row r="1834" spans="1:11" x14ac:dyDescent="0.25">
      <c r="A1834" s="3" t="s">
        <v>9775</v>
      </c>
      <c r="B1834" s="3" t="s">
        <v>9776</v>
      </c>
      <c r="C1834" s="3">
        <v>4</v>
      </c>
      <c r="D1834" s="5" t="s">
        <v>9777</v>
      </c>
      <c r="E1834" s="5" t="s">
        <v>9778</v>
      </c>
      <c r="F1834" s="3">
        <v>7.5027905000000006E-2</v>
      </c>
      <c r="G1834" s="5" t="s">
        <v>154</v>
      </c>
      <c r="H1834" s="5" t="s">
        <v>77</v>
      </c>
      <c r="I1834" s="3" t="s">
        <v>9776</v>
      </c>
      <c r="J1834" s="3" t="s">
        <v>9779</v>
      </c>
      <c r="K1834" s="3" t="s">
        <v>781</v>
      </c>
    </row>
    <row r="1835" spans="1:11" x14ac:dyDescent="0.25">
      <c r="A1835" s="3" t="s">
        <v>9780</v>
      </c>
      <c r="B1835" s="3" t="s">
        <v>9781</v>
      </c>
      <c r="C1835" s="3">
        <v>0</v>
      </c>
      <c r="D1835" s="5" t="s">
        <v>9782</v>
      </c>
      <c r="E1835" s="5" t="s">
        <v>9783</v>
      </c>
      <c r="F1835" s="3">
        <v>7.5027905000000006E-2</v>
      </c>
      <c r="G1835" s="5" t="s">
        <v>154</v>
      </c>
      <c r="H1835" s="5" t="s">
        <v>557</v>
      </c>
      <c r="I1835" s="3" t="s">
        <v>9781</v>
      </c>
      <c r="J1835" s="3" t="s">
        <v>9784</v>
      </c>
    </row>
    <row r="1836" spans="1:11" x14ac:dyDescent="0.25">
      <c r="A1836" s="3" t="s">
        <v>9785</v>
      </c>
      <c r="B1836" s="3" t="s">
        <v>9786</v>
      </c>
      <c r="C1836" s="3">
        <v>0</v>
      </c>
      <c r="D1836" s="5" t="s">
        <v>9787</v>
      </c>
      <c r="E1836" s="5" t="s">
        <v>9788</v>
      </c>
      <c r="F1836" s="3">
        <v>0.10503907500000001</v>
      </c>
      <c r="G1836" s="5" t="s">
        <v>41</v>
      </c>
      <c r="H1836" s="5" t="s">
        <v>797</v>
      </c>
      <c r="I1836" s="3" t="s">
        <v>9786</v>
      </c>
      <c r="J1836" s="3" t="s">
        <v>9789</v>
      </c>
      <c r="K1836" s="3" t="s">
        <v>1290</v>
      </c>
    </row>
    <row r="1837" spans="1:11" x14ac:dyDescent="0.25">
      <c r="A1837" s="3" t="s">
        <v>9790</v>
      </c>
      <c r="B1837" s="3" t="s">
        <v>9791</v>
      </c>
      <c r="C1837" s="3">
        <v>0</v>
      </c>
      <c r="D1837" s="5" t="s">
        <v>9792</v>
      </c>
      <c r="E1837" s="5" t="s">
        <v>9793</v>
      </c>
      <c r="F1837" s="3">
        <v>0.11254186000000001</v>
      </c>
      <c r="G1837" s="5" t="s">
        <v>146</v>
      </c>
      <c r="H1837" s="5" t="s">
        <v>175</v>
      </c>
      <c r="I1837" s="3" t="s">
        <v>9791</v>
      </c>
      <c r="J1837" s="3" t="s">
        <v>9794</v>
      </c>
      <c r="K1837" s="3" t="s">
        <v>812</v>
      </c>
    </row>
    <row r="1838" spans="1:11" x14ac:dyDescent="0.25">
      <c r="A1838" s="3" t="s">
        <v>9795</v>
      </c>
      <c r="B1838" s="3" t="s">
        <v>9796</v>
      </c>
      <c r="C1838" s="3">
        <v>1092</v>
      </c>
      <c r="D1838" s="5" t="s">
        <v>9797</v>
      </c>
      <c r="E1838" s="5" t="s">
        <v>9798</v>
      </c>
      <c r="F1838" s="3">
        <v>8.2530699999999999E-2</v>
      </c>
      <c r="G1838" s="5" t="s">
        <v>26</v>
      </c>
      <c r="H1838" s="5" t="s">
        <v>117</v>
      </c>
      <c r="I1838" s="3" t="s">
        <v>9796</v>
      </c>
      <c r="J1838" s="3" t="s">
        <v>9799</v>
      </c>
      <c r="K1838" s="3" t="s">
        <v>9800</v>
      </c>
    </row>
    <row r="1839" spans="1:11" x14ac:dyDescent="0.25">
      <c r="A1839" s="3" t="s">
        <v>9801</v>
      </c>
      <c r="B1839" s="3" t="s">
        <v>9802</v>
      </c>
      <c r="C1839" s="3">
        <v>0</v>
      </c>
      <c r="D1839" s="5" t="s">
        <v>9803</v>
      </c>
      <c r="E1839" s="5" t="s">
        <v>9804</v>
      </c>
      <c r="F1839" s="3">
        <v>8.2530699999999999E-2</v>
      </c>
      <c r="G1839" s="5" t="s">
        <v>26</v>
      </c>
      <c r="H1839" s="5" t="s">
        <v>57</v>
      </c>
      <c r="I1839" s="3" t="s">
        <v>9802</v>
      </c>
      <c r="J1839" s="3" t="s">
        <v>9805</v>
      </c>
      <c r="K1839" s="3" t="s">
        <v>642</v>
      </c>
    </row>
    <row r="1840" spans="1:11" x14ac:dyDescent="0.25">
      <c r="A1840" s="3" t="s">
        <v>9806</v>
      </c>
      <c r="B1840" s="3" t="s">
        <v>9807</v>
      </c>
      <c r="C1840" s="3">
        <v>0</v>
      </c>
      <c r="D1840" s="5" t="s">
        <v>9808</v>
      </c>
      <c r="E1840" s="5" t="s">
        <v>9809</v>
      </c>
      <c r="F1840" s="3">
        <v>9.7536280000000003E-2</v>
      </c>
      <c r="G1840" s="5" t="s">
        <v>33</v>
      </c>
      <c r="H1840" s="5" t="s">
        <v>517</v>
      </c>
      <c r="I1840" s="3" t="s">
        <v>9807</v>
      </c>
      <c r="J1840" s="3" t="s">
        <v>9810</v>
      </c>
      <c r="K1840" s="3" t="s">
        <v>9811</v>
      </c>
    </row>
    <row r="1841" spans="1:11" x14ac:dyDescent="0.25">
      <c r="A1841" s="3" t="s">
        <v>9812</v>
      </c>
      <c r="B1841" s="3" t="s">
        <v>9807</v>
      </c>
      <c r="C1841" s="3">
        <v>0</v>
      </c>
      <c r="D1841" s="5" t="s">
        <v>9808</v>
      </c>
      <c r="E1841" s="5" t="s">
        <v>9809</v>
      </c>
      <c r="F1841" s="3">
        <v>9.7536280000000003E-2</v>
      </c>
      <c r="G1841" s="5" t="s">
        <v>33</v>
      </c>
      <c r="H1841" s="5" t="s">
        <v>517</v>
      </c>
      <c r="I1841" s="3" t="s">
        <v>9807</v>
      </c>
      <c r="J1841" s="3" t="s">
        <v>9810</v>
      </c>
      <c r="K1841" s="3" t="s">
        <v>9811</v>
      </c>
    </row>
    <row r="1842" spans="1:11" x14ac:dyDescent="0.25">
      <c r="A1842" s="3" t="s">
        <v>9813</v>
      </c>
      <c r="B1842" s="3" t="s">
        <v>9814</v>
      </c>
      <c r="C1842" s="3">
        <v>0</v>
      </c>
      <c r="D1842" s="5" t="s">
        <v>9815</v>
      </c>
      <c r="E1842" s="5" t="s">
        <v>9816</v>
      </c>
      <c r="F1842" s="3">
        <v>0.11254186000000001</v>
      </c>
      <c r="G1842" s="5" t="s">
        <v>146</v>
      </c>
      <c r="H1842" s="5" t="s">
        <v>1460</v>
      </c>
      <c r="I1842" s="3" t="s">
        <v>9814</v>
      </c>
      <c r="J1842" s="3" t="s">
        <v>9817</v>
      </c>
      <c r="K1842" s="3" t="s">
        <v>2653</v>
      </c>
    </row>
    <row r="1843" spans="1:11" x14ac:dyDescent="0.25">
      <c r="A1843" s="3" t="s">
        <v>9818</v>
      </c>
      <c r="B1843" s="3" t="s">
        <v>9819</v>
      </c>
      <c r="C1843" s="3">
        <v>0</v>
      </c>
      <c r="D1843" s="5" t="s">
        <v>9820</v>
      </c>
      <c r="E1843" s="5" t="s">
        <v>9821</v>
      </c>
      <c r="F1843" s="3">
        <v>9.0033490000000008E-2</v>
      </c>
      <c r="G1843" s="5" t="s">
        <v>69</v>
      </c>
      <c r="H1843" s="5" t="s">
        <v>139</v>
      </c>
      <c r="I1843" s="3" t="s">
        <v>9819</v>
      </c>
      <c r="J1843" s="3" t="s">
        <v>9822</v>
      </c>
      <c r="K1843" s="3" t="s">
        <v>9823</v>
      </c>
    </row>
    <row r="1844" spans="1:11" x14ac:dyDescent="0.25">
      <c r="A1844" s="3" t="s">
        <v>9824</v>
      </c>
      <c r="B1844" s="3" t="s">
        <v>9819</v>
      </c>
      <c r="C1844" s="3">
        <v>0</v>
      </c>
      <c r="D1844" s="5" t="s">
        <v>9820</v>
      </c>
      <c r="E1844" s="5" t="s">
        <v>9821</v>
      </c>
      <c r="F1844" s="3">
        <v>9.0033490000000008E-2</v>
      </c>
      <c r="G1844" s="5" t="s">
        <v>69</v>
      </c>
      <c r="H1844" s="5" t="s">
        <v>139</v>
      </c>
      <c r="I1844" s="3" t="s">
        <v>9819</v>
      </c>
      <c r="J1844" s="3" t="s">
        <v>9822</v>
      </c>
      <c r="K1844" s="3" t="s">
        <v>9823</v>
      </c>
    </row>
    <row r="1845" spans="1:11" x14ac:dyDescent="0.25">
      <c r="A1845" s="3" t="s">
        <v>9825</v>
      </c>
      <c r="B1845" s="3" t="s">
        <v>9826</v>
      </c>
      <c r="C1845" s="3">
        <v>0</v>
      </c>
      <c r="D1845" s="5" t="s">
        <v>9827</v>
      </c>
      <c r="E1845" s="5" t="s">
        <v>9828</v>
      </c>
      <c r="F1845" s="3">
        <v>0.18006696999999999</v>
      </c>
      <c r="G1845" s="5" t="s">
        <v>487</v>
      </c>
      <c r="H1845" s="5" t="s">
        <v>358</v>
      </c>
      <c r="I1845" s="3" t="s">
        <v>9826</v>
      </c>
      <c r="J1845" s="3" t="s">
        <v>9829</v>
      </c>
      <c r="K1845" s="3" t="s">
        <v>9830</v>
      </c>
    </row>
    <row r="1846" spans="1:11" x14ac:dyDescent="0.25">
      <c r="A1846" s="3" t="s">
        <v>9831</v>
      </c>
      <c r="B1846" s="3" t="s">
        <v>9832</v>
      </c>
      <c r="C1846" s="3">
        <v>23</v>
      </c>
      <c r="D1846" s="5" t="s">
        <v>9833</v>
      </c>
      <c r="E1846" s="5" t="s">
        <v>9834</v>
      </c>
      <c r="F1846" s="3">
        <v>0.23258651999999999</v>
      </c>
      <c r="G1846" s="5" t="s">
        <v>639</v>
      </c>
      <c r="H1846" s="5" t="s">
        <v>613</v>
      </c>
      <c r="I1846" s="3" t="s">
        <v>9832</v>
      </c>
      <c r="J1846" s="3" t="s">
        <v>9835</v>
      </c>
    </row>
    <row r="1847" spans="1:11" x14ac:dyDescent="0.25">
      <c r="A1847" s="3" t="s">
        <v>9836</v>
      </c>
      <c r="B1847" s="3" t="s">
        <v>9837</v>
      </c>
      <c r="C1847" s="3">
        <v>0</v>
      </c>
      <c r="D1847" s="5" t="s">
        <v>9838</v>
      </c>
      <c r="E1847" s="5" t="s">
        <v>9839</v>
      </c>
      <c r="F1847" s="3">
        <v>0.11254186000000001</v>
      </c>
      <c r="G1847" s="5" t="s">
        <v>146</v>
      </c>
      <c r="H1847" s="5" t="s">
        <v>358</v>
      </c>
      <c r="I1847" s="3" t="s">
        <v>9837</v>
      </c>
      <c r="J1847" s="3" t="s">
        <v>9840</v>
      </c>
    </row>
    <row r="1848" spans="1:11" x14ac:dyDescent="0.25">
      <c r="A1848" s="3" t="s">
        <v>9841</v>
      </c>
      <c r="B1848" s="3" t="s">
        <v>9837</v>
      </c>
      <c r="C1848" s="3">
        <v>0</v>
      </c>
      <c r="D1848" s="5" t="s">
        <v>9838</v>
      </c>
      <c r="E1848" s="5" t="s">
        <v>9839</v>
      </c>
      <c r="F1848" s="3">
        <v>0.11254186000000001</v>
      </c>
      <c r="G1848" s="5" t="s">
        <v>146</v>
      </c>
      <c r="H1848" s="5" t="s">
        <v>358</v>
      </c>
      <c r="I1848" s="3" t="s">
        <v>9837</v>
      </c>
      <c r="J1848" s="3" t="s">
        <v>9840</v>
      </c>
    </row>
    <row r="1849" spans="1:11" x14ac:dyDescent="0.25">
      <c r="A1849" s="3" t="s">
        <v>9842</v>
      </c>
      <c r="B1849" s="3" t="s">
        <v>9837</v>
      </c>
      <c r="C1849" s="3">
        <v>0</v>
      </c>
      <c r="D1849" s="5" t="s">
        <v>9838</v>
      </c>
      <c r="E1849" s="5" t="s">
        <v>9839</v>
      </c>
      <c r="F1849" s="3">
        <v>0.11254186000000001</v>
      </c>
      <c r="G1849" s="5" t="s">
        <v>146</v>
      </c>
      <c r="H1849" s="5" t="s">
        <v>358</v>
      </c>
      <c r="I1849" s="3" t="s">
        <v>9837</v>
      </c>
      <c r="J1849" s="3" t="s">
        <v>9840</v>
      </c>
    </row>
    <row r="1850" spans="1:11" x14ac:dyDescent="0.25">
      <c r="A1850" s="3" t="s">
        <v>9843</v>
      </c>
      <c r="B1850" s="3" t="s">
        <v>9844</v>
      </c>
      <c r="C1850" s="3">
        <v>0</v>
      </c>
      <c r="D1850" s="5" t="s">
        <v>9845</v>
      </c>
      <c r="E1850" s="5" t="s">
        <v>9846</v>
      </c>
      <c r="F1850" s="3">
        <v>0.11254186000000001</v>
      </c>
      <c r="G1850" s="5" t="s">
        <v>146</v>
      </c>
      <c r="H1850" s="5" t="s">
        <v>450</v>
      </c>
      <c r="I1850" s="3" t="s">
        <v>9844</v>
      </c>
      <c r="J1850" s="3" t="s">
        <v>9847</v>
      </c>
      <c r="K1850" s="3" t="s">
        <v>2562</v>
      </c>
    </row>
    <row r="1851" spans="1:11" x14ac:dyDescent="0.25">
      <c r="A1851" s="3" t="s">
        <v>9848</v>
      </c>
      <c r="B1851" s="3" t="s">
        <v>9849</v>
      </c>
      <c r="C1851" s="3">
        <v>0</v>
      </c>
      <c r="D1851" s="5" t="s">
        <v>9850</v>
      </c>
      <c r="E1851" s="5" t="s">
        <v>9851</v>
      </c>
      <c r="F1851" s="3">
        <v>0.15755859999999999</v>
      </c>
      <c r="G1851" s="5" t="s">
        <v>875</v>
      </c>
      <c r="H1851" s="5" t="s">
        <v>117</v>
      </c>
      <c r="I1851" s="3" t="s">
        <v>9849</v>
      </c>
      <c r="J1851" s="3" t="s">
        <v>9852</v>
      </c>
      <c r="K1851" s="3" t="s">
        <v>9853</v>
      </c>
    </row>
    <row r="1852" spans="1:11" x14ac:dyDescent="0.25">
      <c r="A1852" s="3" t="s">
        <v>9854</v>
      </c>
      <c r="B1852" s="3" t="s">
        <v>9855</v>
      </c>
      <c r="C1852" s="3">
        <v>0</v>
      </c>
      <c r="D1852" s="5" t="s">
        <v>9856</v>
      </c>
      <c r="E1852" s="5" t="s">
        <v>9857</v>
      </c>
      <c r="F1852" s="3">
        <v>0.18006696999999999</v>
      </c>
      <c r="G1852" s="5" t="s">
        <v>487</v>
      </c>
      <c r="H1852" s="5" t="s">
        <v>613</v>
      </c>
      <c r="I1852" s="3" t="s">
        <v>9855</v>
      </c>
      <c r="J1852" s="3" t="s">
        <v>9858</v>
      </c>
      <c r="K1852" s="3" t="s">
        <v>9859</v>
      </c>
    </row>
    <row r="1853" spans="1:11" x14ac:dyDescent="0.25">
      <c r="A1853" s="3" t="s">
        <v>9860</v>
      </c>
      <c r="B1853" s="3" t="s">
        <v>9861</v>
      </c>
      <c r="C1853" s="3">
        <v>0</v>
      </c>
      <c r="D1853" s="5" t="s">
        <v>9862</v>
      </c>
      <c r="E1853" s="5" t="s">
        <v>9863</v>
      </c>
      <c r="F1853" s="3">
        <v>0.12004465600000001</v>
      </c>
      <c r="G1853" s="5" t="s">
        <v>10</v>
      </c>
      <c r="H1853" s="5" t="s">
        <v>175</v>
      </c>
      <c r="I1853" s="3" t="s">
        <v>9861</v>
      </c>
      <c r="J1853" s="3" t="s">
        <v>9864</v>
      </c>
      <c r="K1853" s="3" t="s">
        <v>3759</v>
      </c>
    </row>
    <row r="1854" spans="1:11" x14ac:dyDescent="0.25">
      <c r="A1854" s="3" t="s">
        <v>9865</v>
      </c>
      <c r="B1854" s="3" t="s">
        <v>9866</v>
      </c>
      <c r="C1854" s="3">
        <v>884</v>
      </c>
      <c r="D1854" s="5" t="s">
        <v>9867</v>
      </c>
      <c r="E1854" s="5" t="s">
        <v>9868</v>
      </c>
      <c r="F1854" s="3">
        <v>8.2530699999999999E-2</v>
      </c>
      <c r="G1854" s="5" t="s">
        <v>26</v>
      </c>
      <c r="H1854" s="5" t="s">
        <v>271</v>
      </c>
      <c r="I1854" s="3" t="s">
        <v>9866</v>
      </c>
      <c r="J1854" s="3" t="s">
        <v>9869</v>
      </c>
    </row>
    <row r="1855" spans="1:11" x14ac:dyDescent="0.25">
      <c r="A1855" s="3" t="s">
        <v>9870</v>
      </c>
      <c r="B1855" s="3" t="s">
        <v>9871</v>
      </c>
      <c r="C1855" s="3">
        <v>1846</v>
      </c>
      <c r="D1855" s="5" t="s">
        <v>9872</v>
      </c>
      <c r="E1855" s="5" t="s">
        <v>9873</v>
      </c>
      <c r="F1855" s="3">
        <v>0.18006696999999999</v>
      </c>
      <c r="G1855" s="5" t="s">
        <v>487</v>
      </c>
      <c r="H1855" s="5" t="s">
        <v>774</v>
      </c>
      <c r="I1855" s="3" t="s">
        <v>9871</v>
      </c>
      <c r="J1855" s="3" t="s">
        <v>9874</v>
      </c>
      <c r="K1855" s="3" t="s">
        <v>5083</v>
      </c>
    </row>
    <row r="1856" spans="1:11" x14ac:dyDescent="0.25">
      <c r="A1856" s="3" t="s">
        <v>9875</v>
      </c>
      <c r="B1856" s="3" t="s">
        <v>9876</v>
      </c>
      <c r="C1856" s="3">
        <v>0</v>
      </c>
      <c r="D1856" s="5" t="s">
        <v>9877</v>
      </c>
      <c r="E1856" s="5" t="s">
        <v>9878</v>
      </c>
      <c r="F1856" s="3">
        <v>7.5027905000000006E-2</v>
      </c>
      <c r="G1856" s="5" t="s">
        <v>154</v>
      </c>
      <c r="H1856" s="5" t="s">
        <v>450</v>
      </c>
      <c r="I1856" s="3" t="s">
        <v>9876</v>
      </c>
      <c r="J1856" s="3" t="s">
        <v>9879</v>
      </c>
    </row>
    <row r="1857" spans="1:11" x14ac:dyDescent="0.25">
      <c r="A1857" s="3" t="s">
        <v>9880</v>
      </c>
      <c r="B1857" s="3" t="s">
        <v>9881</v>
      </c>
      <c r="C1857" s="3">
        <v>0</v>
      </c>
      <c r="D1857" s="5" t="s">
        <v>9882</v>
      </c>
      <c r="E1857" s="5" t="s">
        <v>9883</v>
      </c>
      <c r="F1857" s="3">
        <v>0.10503907500000001</v>
      </c>
      <c r="G1857" s="5" t="s">
        <v>41</v>
      </c>
      <c r="H1857" s="5" t="s">
        <v>175</v>
      </c>
      <c r="I1857" s="3" t="s">
        <v>9881</v>
      </c>
      <c r="J1857" s="3" t="s">
        <v>9884</v>
      </c>
      <c r="K1857" s="3" t="s">
        <v>315</v>
      </c>
    </row>
    <row r="1858" spans="1:11" x14ac:dyDescent="0.25">
      <c r="A1858" s="3" t="s">
        <v>9885</v>
      </c>
      <c r="B1858" s="3" t="s">
        <v>9886</v>
      </c>
      <c r="C1858" s="3">
        <v>205</v>
      </c>
      <c r="D1858" s="5" t="s">
        <v>9887</v>
      </c>
      <c r="E1858" s="5" t="s">
        <v>9888</v>
      </c>
      <c r="F1858" s="3">
        <v>0.12004465600000001</v>
      </c>
      <c r="G1858" s="5" t="s">
        <v>10</v>
      </c>
      <c r="H1858" s="5" t="s">
        <v>450</v>
      </c>
      <c r="I1858" s="3" t="s">
        <v>9886</v>
      </c>
      <c r="J1858" s="3" t="s">
        <v>9889</v>
      </c>
    </row>
    <row r="1859" spans="1:11" x14ac:dyDescent="0.25">
      <c r="A1859" s="3" t="s">
        <v>9890</v>
      </c>
      <c r="B1859" s="3" t="s">
        <v>9891</v>
      </c>
      <c r="C1859" s="3">
        <v>848</v>
      </c>
      <c r="D1859" s="5" t="s">
        <v>9892</v>
      </c>
      <c r="E1859" s="5" t="s">
        <v>9893</v>
      </c>
      <c r="F1859" s="3">
        <v>9.0033490000000008E-2</v>
      </c>
      <c r="G1859" s="5" t="s">
        <v>69</v>
      </c>
      <c r="H1859" s="5" t="s">
        <v>229</v>
      </c>
      <c r="I1859" s="3" t="s">
        <v>9891</v>
      </c>
      <c r="J1859" s="3" t="s">
        <v>9894</v>
      </c>
    </row>
    <row r="1860" spans="1:11" x14ac:dyDescent="0.25">
      <c r="A1860" s="3" t="s">
        <v>9895</v>
      </c>
      <c r="B1860" s="3" t="s">
        <v>9896</v>
      </c>
      <c r="C1860" s="3">
        <v>0</v>
      </c>
      <c r="D1860" s="5" t="s">
        <v>9897</v>
      </c>
      <c r="E1860" s="5" t="s">
        <v>9898</v>
      </c>
      <c r="F1860" s="3">
        <v>6.7525120000000008E-2</v>
      </c>
      <c r="G1860" s="5" t="s">
        <v>56</v>
      </c>
      <c r="H1860" s="5" t="s">
        <v>450</v>
      </c>
      <c r="I1860" s="3" t="s">
        <v>9896</v>
      </c>
      <c r="J1860" s="3" t="s">
        <v>9899</v>
      </c>
    </row>
    <row r="1861" spans="1:11" x14ac:dyDescent="0.25">
      <c r="A1861" s="3" t="s">
        <v>9900</v>
      </c>
      <c r="B1861" s="3" t="s">
        <v>9901</v>
      </c>
      <c r="C1861" s="3">
        <v>326</v>
      </c>
      <c r="D1861" s="5" t="s">
        <v>9902</v>
      </c>
      <c r="E1861" s="5" t="s">
        <v>9903</v>
      </c>
      <c r="F1861" s="3">
        <v>0.15005581000000001</v>
      </c>
      <c r="G1861" s="5" t="s">
        <v>894</v>
      </c>
      <c r="H1861" s="5" t="s">
        <v>517</v>
      </c>
      <c r="I1861" s="3" t="s">
        <v>9901</v>
      </c>
      <c r="J1861" s="3" t="s">
        <v>9904</v>
      </c>
      <c r="K1861" s="3" t="s">
        <v>578</v>
      </c>
    </row>
    <row r="1862" spans="1:11" x14ac:dyDescent="0.25">
      <c r="A1862" s="3" t="s">
        <v>9905</v>
      </c>
      <c r="B1862" s="3" t="s">
        <v>9906</v>
      </c>
      <c r="C1862" s="3">
        <v>0</v>
      </c>
      <c r="D1862" s="5" t="s">
        <v>9907</v>
      </c>
      <c r="E1862" s="5" t="s">
        <v>9908</v>
      </c>
      <c r="F1862" s="3">
        <v>0.12004465600000001</v>
      </c>
      <c r="G1862" s="5" t="s">
        <v>10</v>
      </c>
      <c r="H1862" s="5" t="s">
        <v>175</v>
      </c>
      <c r="I1862" s="3" t="s">
        <v>9906</v>
      </c>
      <c r="J1862" s="3" t="s">
        <v>9909</v>
      </c>
      <c r="K1862" s="3" t="s">
        <v>9910</v>
      </c>
    </row>
    <row r="1863" spans="1:11" x14ac:dyDescent="0.25">
      <c r="A1863" s="3" t="s">
        <v>9911</v>
      </c>
      <c r="B1863" s="3" t="s">
        <v>9912</v>
      </c>
      <c r="C1863" s="3">
        <v>0</v>
      </c>
      <c r="D1863" s="5" t="s">
        <v>9913</v>
      </c>
      <c r="E1863" s="5" t="s">
        <v>9914</v>
      </c>
      <c r="F1863" s="3">
        <v>0.12754744000000001</v>
      </c>
      <c r="G1863" s="5" t="s">
        <v>18</v>
      </c>
      <c r="H1863" s="5" t="s">
        <v>175</v>
      </c>
      <c r="I1863" s="3" t="s">
        <v>9912</v>
      </c>
      <c r="J1863" s="3" t="s">
        <v>9915</v>
      </c>
      <c r="K1863" s="3" t="s">
        <v>4788</v>
      </c>
    </row>
    <row r="1864" spans="1:11" x14ac:dyDescent="0.25">
      <c r="A1864" s="3" t="s">
        <v>9916</v>
      </c>
      <c r="B1864" s="3" t="s">
        <v>9912</v>
      </c>
      <c r="C1864" s="3">
        <v>0</v>
      </c>
      <c r="D1864" s="5" t="s">
        <v>9913</v>
      </c>
      <c r="E1864" s="5" t="s">
        <v>9914</v>
      </c>
      <c r="F1864" s="3">
        <v>0.12754744000000001</v>
      </c>
      <c r="G1864" s="5" t="s">
        <v>18</v>
      </c>
      <c r="H1864" s="5" t="s">
        <v>175</v>
      </c>
      <c r="I1864" s="3" t="s">
        <v>9912</v>
      </c>
      <c r="J1864" s="3" t="s">
        <v>9915</v>
      </c>
      <c r="K1864" s="3" t="s">
        <v>4788</v>
      </c>
    </row>
    <row r="1865" spans="1:11" x14ac:dyDescent="0.25">
      <c r="A1865" s="3" t="s">
        <v>9917</v>
      </c>
      <c r="B1865" s="3" t="s">
        <v>9918</v>
      </c>
      <c r="C1865" s="3">
        <v>0</v>
      </c>
      <c r="D1865" s="5" t="s">
        <v>9919</v>
      </c>
      <c r="E1865" s="5" t="s">
        <v>9920</v>
      </c>
      <c r="F1865" s="3">
        <v>8.2530699999999999E-2</v>
      </c>
      <c r="G1865" s="5" t="s">
        <v>26</v>
      </c>
      <c r="H1865" s="5" t="s">
        <v>57</v>
      </c>
      <c r="I1865" s="3" t="s">
        <v>9918</v>
      </c>
      <c r="J1865" s="3" t="s">
        <v>9921</v>
      </c>
      <c r="K1865" s="3" t="s">
        <v>3759</v>
      </c>
    </row>
    <row r="1866" spans="1:11" x14ac:dyDescent="0.25">
      <c r="A1866" s="3" t="s">
        <v>9922</v>
      </c>
      <c r="B1866" s="3" t="s">
        <v>9923</v>
      </c>
      <c r="C1866" s="3">
        <v>2852</v>
      </c>
      <c r="D1866" s="5" t="s">
        <v>9924</v>
      </c>
      <c r="E1866" s="5" t="s">
        <v>9925</v>
      </c>
      <c r="F1866" s="3">
        <v>0.20257536000000001</v>
      </c>
      <c r="G1866" s="5" t="s">
        <v>2415</v>
      </c>
      <c r="H1866" s="5" t="s">
        <v>1743</v>
      </c>
      <c r="I1866" s="3" t="s">
        <v>9923</v>
      </c>
      <c r="J1866" s="3" t="s">
        <v>9926</v>
      </c>
    </row>
    <row r="1867" spans="1:11" x14ac:dyDescent="0.25">
      <c r="A1867" s="3" t="s">
        <v>9927</v>
      </c>
      <c r="B1867" s="3" t="s">
        <v>9928</v>
      </c>
      <c r="C1867" s="3">
        <v>2708</v>
      </c>
      <c r="D1867" s="5" t="s">
        <v>9929</v>
      </c>
      <c r="E1867" s="5" t="s">
        <v>9930</v>
      </c>
      <c r="F1867" s="3">
        <v>0.11254186000000001</v>
      </c>
      <c r="G1867" s="5" t="s">
        <v>146</v>
      </c>
      <c r="H1867" s="5" t="s">
        <v>358</v>
      </c>
      <c r="I1867" s="3" t="s">
        <v>9928</v>
      </c>
      <c r="J1867" s="3" t="s">
        <v>9931</v>
      </c>
    </row>
    <row r="1868" spans="1:11" x14ac:dyDescent="0.25">
      <c r="A1868" s="3" t="s">
        <v>9932</v>
      </c>
      <c r="B1868" s="3" t="s">
        <v>9933</v>
      </c>
      <c r="C1868" s="3">
        <v>0</v>
      </c>
      <c r="D1868" s="5" t="s">
        <v>9934</v>
      </c>
      <c r="E1868" s="5" t="s">
        <v>9935</v>
      </c>
      <c r="F1868" s="3">
        <v>8.2530699999999999E-2</v>
      </c>
      <c r="G1868" s="5" t="s">
        <v>26</v>
      </c>
      <c r="H1868" s="5" t="s">
        <v>797</v>
      </c>
      <c r="I1868" s="3" t="s">
        <v>9933</v>
      </c>
      <c r="J1868" s="3" t="s">
        <v>9936</v>
      </c>
      <c r="K1868" s="3" t="s">
        <v>9937</v>
      </c>
    </row>
    <row r="1869" spans="1:11" x14ac:dyDescent="0.25">
      <c r="A1869" s="3" t="s">
        <v>9938</v>
      </c>
      <c r="B1869" s="3" t="s">
        <v>9939</v>
      </c>
      <c r="C1869" s="3">
        <v>84</v>
      </c>
      <c r="D1869" s="5" t="s">
        <v>9940</v>
      </c>
      <c r="E1869" s="5" t="s">
        <v>9941</v>
      </c>
      <c r="F1869" s="3">
        <v>9.0033490000000008E-2</v>
      </c>
      <c r="G1869" s="5" t="s">
        <v>69</v>
      </c>
      <c r="H1869" s="5" t="s">
        <v>383</v>
      </c>
      <c r="I1869" s="3" t="s">
        <v>9939</v>
      </c>
      <c r="J1869" s="3" t="s">
        <v>9942</v>
      </c>
    </row>
    <row r="1870" spans="1:11" x14ac:dyDescent="0.25">
      <c r="A1870" s="3" t="s">
        <v>9943</v>
      </c>
      <c r="B1870" s="3" t="s">
        <v>9944</v>
      </c>
      <c r="C1870" s="3">
        <v>263</v>
      </c>
      <c r="D1870" s="5" t="s">
        <v>9945</v>
      </c>
      <c r="E1870" s="5" t="s">
        <v>9946</v>
      </c>
      <c r="F1870" s="3">
        <v>9.7536280000000003E-2</v>
      </c>
      <c r="G1870" s="5" t="s">
        <v>33</v>
      </c>
      <c r="H1870" s="5" t="s">
        <v>175</v>
      </c>
      <c r="I1870" s="3" t="s">
        <v>9944</v>
      </c>
      <c r="J1870" s="3" t="s">
        <v>9947</v>
      </c>
      <c r="K1870" s="3" t="s">
        <v>9948</v>
      </c>
    </row>
    <row r="1871" spans="1:11" x14ac:dyDescent="0.25">
      <c r="A1871" s="3" t="s">
        <v>9949</v>
      </c>
      <c r="B1871" s="3" t="s">
        <v>9950</v>
      </c>
      <c r="C1871" s="3">
        <v>2600</v>
      </c>
      <c r="D1871" s="5" t="s">
        <v>9951</v>
      </c>
      <c r="E1871" s="5" t="s">
        <v>9952</v>
      </c>
      <c r="F1871" s="3">
        <v>9.7536280000000003E-2</v>
      </c>
      <c r="G1871" s="5" t="s">
        <v>33</v>
      </c>
      <c r="H1871" s="5" t="s">
        <v>570</v>
      </c>
      <c r="I1871" s="3" t="s">
        <v>9950</v>
      </c>
      <c r="J1871" s="3" t="s">
        <v>9953</v>
      </c>
      <c r="K1871" s="3" t="s">
        <v>9954</v>
      </c>
    </row>
    <row r="1872" spans="1:11" x14ac:dyDescent="0.25">
      <c r="A1872" s="3" t="s">
        <v>9955</v>
      </c>
      <c r="B1872" s="3" t="s">
        <v>9956</v>
      </c>
      <c r="C1872" s="3">
        <v>2670</v>
      </c>
      <c r="D1872" s="5" t="s">
        <v>9957</v>
      </c>
      <c r="E1872" s="5" t="s">
        <v>9958</v>
      </c>
      <c r="F1872" s="3">
        <v>7.5027905000000006E-2</v>
      </c>
      <c r="G1872" s="5" t="s">
        <v>154</v>
      </c>
      <c r="H1872" s="5" t="s">
        <v>570</v>
      </c>
      <c r="I1872" s="3" t="s">
        <v>9956</v>
      </c>
      <c r="J1872" s="3" t="s">
        <v>9959</v>
      </c>
      <c r="K1872" s="3" t="s">
        <v>4059</v>
      </c>
    </row>
    <row r="1873" spans="1:11" x14ac:dyDescent="0.25">
      <c r="A1873" s="3" t="s">
        <v>9960</v>
      </c>
      <c r="B1873" s="3" t="s">
        <v>9961</v>
      </c>
      <c r="C1873" s="3">
        <v>0</v>
      </c>
      <c r="D1873" s="5" t="s">
        <v>9962</v>
      </c>
      <c r="E1873" s="5" t="s">
        <v>9963</v>
      </c>
      <c r="F1873" s="3">
        <v>0.11254186000000001</v>
      </c>
      <c r="G1873" s="5" t="s">
        <v>146</v>
      </c>
      <c r="H1873" s="5" t="s">
        <v>358</v>
      </c>
      <c r="I1873" s="3" t="s">
        <v>9961</v>
      </c>
      <c r="J1873" s="3" t="s">
        <v>9964</v>
      </c>
    </row>
    <row r="1874" spans="1:11" x14ac:dyDescent="0.25">
      <c r="A1874" s="3" t="s">
        <v>9965</v>
      </c>
      <c r="B1874" s="3" t="s">
        <v>9966</v>
      </c>
      <c r="C1874" s="3">
        <v>0</v>
      </c>
      <c r="D1874" s="5" t="s">
        <v>9967</v>
      </c>
      <c r="E1874" s="5" t="s">
        <v>9968</v>
      </c>
      <c r="F1874" s="3">
        <v>0.14255303</v>
      </c>
      <c r="G1874" s="5" t="s">
        <v>556</v>
      </c>
      <c r="H1874" s="5" t="s">
        <v>371</v>
      </c>
      <c r="I1874" s="3" t="s">
        <v>9966</v>
      </c>
      <c r="J1874" s="3" t="s">
        <v>9969</v>
      </c>
      <c r="K1874" s="3" t="s">
        <v>9970</v>
      </c>
    </row>
    <row r="1875" spans="1:11" x14ac:dyDescent="0.25">
      <c r="A1875" s="3" t="s">
        <v>9971</v>
      </c>
      <c r="B1875" s="3" t="s">
        <v>9972</v>
      </c>
      <c r="C1875" s="3">
        <v>0</v>
      </c>
      <c r="D1875" s="5" t="s">
        <v>9973</v>
      </c>
      <c r="E1875" s="5" t="s">
        <v>9974</v>
      </c>
      <c r="F1875" s="3">
        <v>9.0033490000000008E-2</v>
      </c>
      <c r="G1875" s="5" t="s">
        <v>69</v>
      </c>
      <c r="H1875" s="5" t="s">
        <v>271</v>
      </c>
      <c r="I1875" s="3" t="s">
        <v>9972</v>
      </c>
      <c r="J1875" s="3" t="s">
        <v>9975</v>
      </c>
      <c r="K1875" s="3" t="s">
        <v>5074</v>
      </c>
    </row>
    <row r="1876" spans="1:11" x14ac:dyDescent="0.25">
      <c r="A1876" s="3" t="s">
        <v>9976</v>
      </c>
      <c r="B1876" s="3" t="s">
        <v>9977</v>
      </c>
      <c r="C1876" s="3">
        <v>0</v>
      </c>
      <c r="D1876" s="5" t="s">
        <v>9978</v>
      </c>
      <c r="E1876" s="5" t="s">
        <v>9979</v>
      </c>
      <c r="F1876" s="3">
        <v>7.5027905000000006E-2</v>
      </c>
      <c r="G1876" s="5" t="s">
        <v>154</v>
      </c>
      <c r="H1876" s="5" t="s">
        <v>229</v>
      </c>
      <c r="I1876" s="3" t="s">
        <v>9977</v>
      </c>
      <c r="J1876" s="3" t="s">
        <v>9980</v>
      </c>
    </row>
    <row r="1877" spans="1:11" x14ac:dyDescent="0.25">
      <c r="A1877" s="3" t="s">
        <v>9981</v>
      </c>
      <c r="B1877" s="3" t="s">
        <v>9982</v>
      </c>
      <c r="C1877" s="3">
        <v>355</v>
      </c>
      <c r="D1877" s="5" t="s">
        <v>9983</v>
      </c>
      <c r="E1877" s="5" t="s">
        <v>9984</v>
      </c>
      <c r="F1877" s="3">
        <v>0.12754744000000001</v>
      </c>
      <c r="G1877" s="5" t="s">
        <v>18</v>
      </c>
      <c r="H1877" s="5" t="s">
        <v>570</v>
      </c>
      <c r="I1877" s="3" t="s">
        <v>9982</v>
      </c>
      <c r="J1877" s="3" t="s">
        <v>9985</v>
      </c>
      <c r="K1877" s="3" t="s">
        <v>85</v>
      </c>
    </row>
    <row r="1878" spans="1:11" x14ac:dyDescent="0.25">
      <c r="A1878" s="3" t="s">
        <v>9986</v>
      </c>
      <c r="B1878" s="3" t="s">
        <v>9987</v>
      </c>
      <c r="C1878" s="3">
        <v>430</v>
      </c>
      <c r="D1878" s="5" t="s">
        <v>9988</v>
      </c>
      <c r="E1878" s="5" t="s">
        <v>9989</v>
      </c>
      <c r="F1878" s="3">
        <v>0.11254186000000001</v>
      </c>
      <c r="G1878" s="5" t="s">
        <v>146</v>
      </c>
      <c r="H1878" s="5" t="s">
        <v>358</v>
      </c>
      <c r="I1878" s="3" t="s">
        <v>9987</v>
      </c>
      <c r="J1878" s="3" t="s">
        <v>9990</v>
      </c>
      <c r="K1878" s="3" t="s">
        <v>6305</v>
      </c>
    </row>
    <row r="1879" spans="1:11" x14ac:dyDescent="0.25">
      <c r="A1879" s="3" t="s">
        <v>9991</v>
      </c>
      <c r="B1879" s="3" t="s">
        <v>9992</v>
      </c>
      <c r="C1879" s="3">
        <v>0</v>
      </c>
      <c r="D1879" s="5" t="s">
        <v>9993</v>
      </c>
      <c r="E1879" s="5" t="s">
        <v>9994</v>
      </c>
      <c r="F1879" s="3">
        <v>8.2530699999999999E-2</v>
      </c>
      <c r="G1879" s="5" t="s">
        <v>26</v>
      </c>
      <c r="H1879" s="5" t="s">
        <v>613</v>
      </c>
      <c r="I1879" s="3" t="s">
        <v>9992</v>
      </c>
      <c r="J1879" s="3" t="s">
        <v>9995</v>
      </c>
    </row>
    <row r="1880" spans="1:11" x14ac:dyDescent="0.25">
      <c r="A1880" s="3" t="s">
        <v>9996</v>
      </c>
      <c r="B1880" s="3" t="s">
        <v>9997</v>
      </c>
      <c r="C1880" s="3">
        <v>1017</v>
      </c>
      <c r="D1880" s="5" t="s">
        <v>9998</v>
      </c>
      <c r="E1880" s="5" t="s">
        <v>9999</v>
      </c>
      <c r="F1880" s="3">
        <v>8.2530699999999999E-2</v>
      </c>
      <c r="G1880" s="5" t="s">
        <v>26</v>
      </c>
      <c r="H1880" s="5" t="s">
        <v>383</v>
      </c>
      <c r="I1880" s="3" t="s">
        <v>9997</v>
      </c>
      <c r="J1880" s="3" t="s">
        <v>10000</v>
      </c>
      <c r="K1880" s="3" t="s">
        <v>1670</v>
      </c>
    </row>
    <row r="1881" spans="1:11" x14ac:dyDescent="0.25">
      <c r="A1881" s="3" t="s">
        <v>10001</v>
      </c>
      <c r="B1881" s="3" t="s">
        <v>10002</v>
      </c>
      <c r="C1881" s="3">
        <v>1681</v>
      </c>
      <c r="D1881" s="5" t="s">
        <v>10003</v>
      </c>
      <c r="E1881" s="5" t="s">
        <v>10004</v>
      </c>
      <c r="F1881" s="3">
        <v>0.12754744000000001</v>
      </c>
      <c r="G1881" s="5" t="s">
        <v>18</v>
      </c>
      <c r="H1881" s="5" t="s">
        <v>57</v>
      </c>
      <c r="I1881" s="3" t="s">
        <v>10002</v>
      </c>
      <c r="J1881" s="3" t="s">
        <v>10005</v>
      </c>
    </row>
    <row r="1882" spans="1:11" x14ac:dyDescent="0.25">
      <c r="A1882" s="3" t="s">
        <v>10006</v>
      </c>
      <c r="B1882" s="3" t="s">
        <v>10007</v>
      </c>
      <c r="C1882" s="3">
        <v>0</v>
      </c>
      <c r="D1882" s="5" t="s">
        <v>10008</v>
      </c>
      <c r="E1882" s="5" t="s">
        <v>10009</v>
      </c>
      <c r="F1882" s="3">
        <v>8.2530699999999999E-2</v>
      </c>
      <c r="G1882" s="5" t="s">
        <v>26</v>
      </c>
      <c r="H1882" s="5" t="s">
        <v>383</v>
      </c>
      <c r="I1882" s="3" t="s">
        <v>10007</v>
      </c>
      <c r="J1882" s="3" t="s">
        <v>10010</v>
      </c>
    </row>
    <row r="1883" spans="1:11" x14ac:dyDescent="0.25">
      <c r="A1883" s="3" t="s">
        <v>10011</v>
      </c>
      <c r="B1883" s="3" t="s">
        <v>10012</v>
      </c>
      <c r="C1883" s="3">
        <v>0</v>
      </c>
      <c r="D1883" s="5" t="s">
        <v>10013</v>
      </c>
      <c r="E1883" s="5" t="s">
        <v>10014</v>
      </c>
      <c r="F1883" s="3">
        <v>0.12754744000000001</v>
      </c>
      <c r="G1883" s="5" t="s">
        <v>18</v>
      </c>
      <c r="H1883" s="5" t="s">
        <v>117</v>
      </c>
      <c r="I1883" s="3" t="s">
        <v>10012</v>
      </c>
      <c r="J1883" s="3" t="s">
        <v>10015</v>
      </c>
      <c r="K1883" s="3" t="s">
        <v>1487</v>
      </c>
    </row>
    <row r="1884" spans="1:11" x14ac:dyDescent="0.25">
      <c r="A1884" s="3" t="s">
        <v>10016</v>
      </c>
      <c r="B1884" s="3" t="s">
        <v>10017</v>
      </c>
      <c r="C1884" s="3">
        <v>35</v>
      </c>
      <c r="D1884" s="3">
        <v>24611912</v>
      </c>
      <c r="E1884" s="3">
        <v>24612092</v>
      </c>
      <c r="F1884" s="3">
        <v>0.12754744000000001</v>
      </c>
      <c r="G1884" s="3">
        <v>4.3449200000000004E-3</v>
      </c>
      <c r="H1884" s="3">
        <v>180</v>
      </c>
      <c r="I1884" s="3" t="s">
        <v>10018</v>
      </c>
      <c r="J1884" s="3" t="s">
        <v>10018</v>
      </c>
    </row>
    <row r="1885" spans="1:11" x14ac:dyDescent="0.25">
      <c r="A1885" s="3" t="s">
        <v>10019</v>
      </c>
      <c r="B1885" s="3" t="s">
        <v>10020</v>
      </c>
      <c r="C1885" s="3">
        <v>659</v>
      </c>
      <c r="D1885" s="5" t="s">
        <v>10021</v>
      </c>
      <c r="E1885" s="5" t="s">
        <v>10022</v>
      </c>
      <c r="F1885" s="3">
        <v>0.11254186000000001</v>
      </c>
      <c r="G1885" s="5" t="s">
        <v>146</v>
      </c>
      <c r="H1885" s="5" t="s">
        <v>271</v>
      </c>
      <c r="I1885" s="3" t="s">
        <v>10020</v>
      </c>
      <c r="J1885" s="3" t="s">
        <v>10023</v>
      </c>
      <c r="K1885" s="3" t="s">
        <v>596</v>
      </c>
    </row>
    <row r="1886" spans="1:11" x14ac:dyDescent="0.25">
      <c r="A1886" s="3" t="s">
        <v>10024</v>
      </c>
      <c r="B1886" s="3" t="s">
        <v>10025</v>
      </c>
      <c r="C1886" s="3">
        <v>0</v>
      </c>
      <c r="D1886" s="5" t="s">
        <v>10026</v>
      </c>
      <c r="E1886" s="5" t="s">
        <v>10027</v>
      </c>
      <c r="F1886" s="3">
        <v>0.11254186000000001</v>
      </c>
      <c r="G1886" s="5" t="s">
        <v>146</v>
      </c>
      <c r="H1886" s="5" t="s">
        <v>358</v>
      </c>
      <c r="I1886" s="3" t="s">
        <v>10025</v>
      </c>
      <c r="J1886" s="3" t="s">
        <v>10028</v>
      </c>
    </row>
    <row r="1887" spans="1:11" x14ac:dyDescent="0.25">
      <c r="A1887" s="3" t="s">
        <v>10029</v>
      </c>
      <c r="B1887" s="3" t="s">
        <v>10030</v>
      </c>
      <c r="C1887" s="3">
        <v>0</v>
      </c>
      <c r="D1887" s="5" t="s">
        <v>10031</v>
      </c>
      <c r="E1887" s="5" t="s">
        <v>10032</v>
      </c>
      <c r="F1887" s="3">
        <v>9.0033490000000008E-2</v>
      </c>
      <c r="G1887" s="5" t="s">
        <v>69</v>
      </c>
      <c r="H1887" s="5" t="s">
        <v>175</v>
      </c>
      <c r="I1887" s="3" t="s">
        <v>10030</v>
      </c>
      <c r="J1887" s="3" t="s">
        <v>10033</v>
      </c>
    </row>
    <row r="1888" spans="1:11" x14ac:dyDescent="0.25">
      <c r="A1888" s="3" t="s">
        <v>10034</v>
      </c>
      <c r="B1888" s="3" t="s">
        <v>10035</v>
      </c>
      <c r="C1888" s="3">
        <v>0</v>
      </c>
      <c r="D1888" s="5" t="s">
        <v>10036</v>
      </c>
      <c r="E1888" s="5" t="s">
        <v>10037</v>
      </c>
      <c r="F1888" s="3">
        <v>9.7536280000000003E-2</v>
      </c>
      <c r="G1888" s="5" t="s">
        <v>33</v>
      </c>
      <c r="H1888" s="5" t="s">
        <v>1001</v>
      </c>
      <c r="I1888" s="3" t="s">
        <v>10035</v>
      </c>
      <c r="J1888" s="3" t="s">
        <v>10038</v>
      </c>
      <c r="K1888" s="3" t="s">
        <v>10039</v>
      </c>
    </row>
    <row r="1889" spans="1:11" x14ac:dyDescent="0.25">
      <c r="A1889" s="3" t="s">
        <v>10040</v>
      </c>
      <c r="B1889" s="3" t="s">
        <v>10041</v>
      </c>
      <c r="C1889" s="3">
        <v>0</v>
      </c>
      <c r="D1889" s="5" t="s">
        <v>10042</v>
      </c>
      <c r="E1889" s="5" t="s">
        <v>10043</v>
      </c>
      <c r="F1889" s="3">
        <v>2.5509488E-2</v>
      </c>
      <c r="G1889" s="5" t="s">
        <v>5646</v>
      </c>
      <c r="H1889" s="5" t="s">
        <v>1001</v>
      </c>
      <c r="I1889" s="3" t="s">
        <v>10041</v>
      </c>
      <c r="J1889" s="3" t="s">
        <v>10044</v>
      </c>
    </row>
    <row r="1890" spans="1:11" x14ac:dyDescent="0.25">
      <c r="A1890" s="3" t="s">
        <v>10045</v>
      </c>
      <c r="B1890" s="3" t="s">
        <v>10046</v>
      </c>
      <c r="C1890" s="3">
        <v>692</v>
      </c>
      <c r="D1890" s="5" t="s">
        <v>10047</v>
      </c>
      <c r="E1890" s="5" t="s">
        <v>10048</v>
      </c>
      <c r="F1890" s="3">
        <v>0.12004465600000001</v>
      </c>
      <c r="G1890" s="5" t="s">
        <v>10</v>
      </c>
      <c r="H1890" s="5" t="s">
        <v>57</v>
      </c>
      <c r="I1890" s="3" t="s">
        <v>10046</v>
      </c>
      <c r="J1890" s="3" t="s">
        <v>10049</v>
      </c>
      <c r="K1890" s="3" t="s">
        <v>3653</v>
      </c>
    </row>
    <row r="1891" spans="1:11" x14ac:dyDescent="0.25">
      <c r="A1891" s="3" t="s">
        <v>10050</v>
      </c>
      <c r="B1891" s="3" t="s">
        <v>10051</v>
      </c>
      <c r="C1891" s="3">
        <v>2182</v>
      </c>
      <c r="D1891" s="3">
        <v>25423974</v>
      </c>
      <c r="E1891" s="3">
        <v>25424130</v>
      </c>
      <c r="F1891" s="3">
        <v>0.10503907500000001</v>
      </c>
      <c r="G1891" s="3">
        <v>2.2518620000000003E-3</v>
      </c>
      <c r="H1891" s="3">
        <v>156</v>
      </c>
      <c r="I1891" s="3" t="s">
        <v>10052</v>
      </c>
      <c r="J1891" s="3" t="s">
        <v>10052</v>
      </c>
      <c r="K1891" s="3" t="s">
        <v>10053</v>
      </c>
    </row>
    <row r="1892" spans="1:11" x14ac:dyDescent="0.25">
      <c r="A1892" s="3" t="s">
        <v>10054</v>
      </c>
      <c r="B1892" s="3" t="s">
        <v>10055</v>
      </c>
      <c r="C1892" s="3">
        <v>2507</v>
      </c>
      <c r="D1892" s="5" t="s">
        <v>10056</v>
      </c>
      <c r="E1892" s="5" t="s">
        <v>10057</v>
      </c>
      <c r="F1892" s="3">
        <v>6.0022328000000007E-2</v>
      </c>
      <c r="G1892" s="5" t="s">
        <v>101</v>
      </c>
      <c r="H1892" s="5" t="s">
        <v>613</v>
      </c>
      <c r="I1892" s="3" t="s">
        <v>10055</v>
      </c>
      <c r="J1892" s="3" t="s">
        <v>10058</v>
      </c>
      <c r="K1892" s="3" t="s">
        <v>10059</v>
      </c>
    </row>
    <row r="1893" spans="1:11" x14ac:dyDescent="0.25">
      <c r="A1893" s="3" t="s">
        <v>10060</v>
      </c>
      <c r="B1893" s="3" t="s">
        <v>10061</v>
      </c>
      <c r="C1893" s="3">
        <v>0</v>
      </c>
      <c r="D1893" s="5" t="s">
        <v>10062</v>
      </c>
      <c r="E1893" s="5" t="s">
        <v>10063</v>
      </c>
      <c r="F1893" s="3">
        <v>1.8756976000000002E-2</v>
      </c>
      <c r="G1893" s="5" t="s">
        <v>8467</v>
      </c>
      <c r="H1893" s="5" t="s">
        <v>1001</v>
      </c>
      <c r="I1893" s="3" t="s">
        <v>10061</v>
      </c>
      <c r="J1893" s="3" t="s">
        <v>10064</v>
      </c>
      <c r="K1893" s="3" t="s">
        <v>10065</v>
      </c>
    </row>
    <row r="1894" spans="1:11" x14ac:dyDescent="0.25">
      <c r="A1894" s="3" t="s">
        <v>10066</v>
      </c>
      <c r="B1894" s="3" t="s">
        <v>10067</v>
      </c>
      <c r="C1894" s="3">
        <v>0</v>
      </c>
      <c r="D1894" s="5" t="s">
        <v>10068</v>
      </c>
      <c r="E1894" s="5" t="s">
        <v>10069</v>
      </c>
      <c r="F1894" s="3">
        <v>0.12004465600000001</v>
      </c>
      <c r="G1894" s="5" t="s">
        <v>10</v>
      </c>
      <c r="H1894" s="5" t="s">
        <v>908</v>
      </c>
      <c r="I1894" s="3" t="s">
        <v>10067</v>
      </c>
      <c r="J1894" s="3" t="s">
        <v>10070</v>
      </c>
      <c r="K1894" s="3" t="s">
        <v>4770</v>
      </c>
    </row>
    <row r="1895" spans="1:11" x14ac:dyDescent="0.25">
      <c r="A1895" s="3" t="s">
        <v>10071</v>
      </c>
      <c r="B1895" s="3" t="s">
        <v>10072</v>
      </c>
      <c r="C1895" s="3">
        <v>0</v>
      </c>
      <c r="D1895" s="5" t="s">
        <v>10073</v>
      </c>
      <c r="E1895" s="5" t="s">
        <v>10074</v>
      </c>
      <c r="F1895" s="3">
        <v>0.12754744000000001</v>
      </c>
      <c r="G1895" s="5" t="s">
        <v>18</v>
      </c>
      <c r="H1895" s="5" t="s">
        <v>57</v>
      </c>
      <c r="I1895" s="3" t="s">
        <v>10072</v>
      </c>
      <c r="J1895" s="3" t="s">
        <v>10075</v>
      </c>
      <c r="K1895" s="3" t="s">
        <v>10076</v>
      </c>
    </row>
    <row r="1896" spans="1:11" x14ac:dyDescent="0.25">
      <c r="A1896" s="3" t="s">
        <v>10077</v>
      </c>
      <c r="B1896" s="3" t="s">
        <v>10078</v>
      </c>
      <c r="C1896" s="3">
        <v>0</v>
      </c>
      <c r="D1896" s="5" t="s">
        <v>10079</v>
      </c>
      <c r="E1896" s="5" t="s">
        <v>10080</v>
      </c>
      <c r="F1896" s="3">
        <v>0.14255303</v>
      </c>
      <c r="G1896" s="5" t="s">
        <v>556</v>
      </c>
      <c r="H1896" s="5" t="s">
        <v>797</v>
      </c>
      <c r="I1896" s="3" t="s">
        <v>10078</v>
      </c>
      <c r="J1896" s="3" t="s">
        <v>10081</v>
      </c>
      <c r="K1896" s="3" t="s">
        <v>2763</v>
      </c>
    </row>
    <row r="1897" spans="1:11" x14ac:dyDescent="0.25">
      <c r="A1897" s="3" t="s">
        <v>10082</v>
      </c>
      <c r="B1897" s="3" t="s">
        <v>10083</v>
      </c>
      <c r="C1897" s="3">
        <v>113</v>
      </c>
      <c r="D1897" s="5" t="s">
        <v>10084</v>
      </c>
      <c r="E1897" s="5" t="s">
        <v>10085</v>
      </c>
      <c r="F1897" s="3">
        <v>0.18756977</v>
      </c>
      <c r="G1897" s="5" t="s">
        <v>449</v>
      </c>
      <c r="H1897" s="5" t="s">
        <v>57</v>
      </c>
      <c r="I1897" s="3" t="s">
        <v>10083</v>
      </c>
      <c r="J1897" s="3" t="s">
        <v>10086</v>
      </c>
      <c r="K1897" s="3" t="s">
        <v>630</v>
      </c>
    </row>
    <row r="1898" spans="1:11" x14ac:dyDescent="0.25">
      <c r="A1898" s="3" t="s">
        <v>10087</v>
      </c>
      <c r="B1898" s="3" t="s">
        <v>10088</v>
      </c>
      <c r="C1898" s="3">
        <v>0</v>
      </c>
      <c r="D1898" s="5" t="s">
        <v>10089</v>
      </c>
      <c r="E1898" s="5" t="s">
        <v>10090</v>
      </c>
      <c r="F1898" s="3">
        <v>0.15755859999999999</v>
      </c>
      <c r="G1898" s="5" t="s">
        <v>875</v>
      </c>
      <c r="H1898" s="5" t="s">
        <v>557</v>
      </c>
      <c r="I1898" s="3" t="s">
        <v>10088</v>
      </c>
      <c r="J1898" s="3" t="s">
        <v>10091</v>
      </c>
      <c r="K1898" s="3" t="s">
        <v>1983</v>
      </c>
    </row>
    <row r="1899" spans="1:11" x14ac:dyDescent="0.25">
      <c r="A1899" s="3" t="s">
        <v>10092</v>
      </c>
      <c r="B1899" s="3" t="s">
        <v>10093</v>
      </c>
      <c r="C1899" s="3">
        <v>1087</v>
      </c>
      <c r="D1899" s="5" t="s">
        <v>10094</v>
      </c>
      <c r="E1899" s="5" t="s">
        <v>10095</v>
      </c>
      <c r="F1899" s="3">
        <v>0.11254186000000001</v>
      </c>
      <c r="G1899" s="5" t="s">
        <v>146</v>
      </c>
      <c r="H1899" s="5" t="s">
        <v>557</v>
      </c>
      <c r="I1899" s="3" t="s">
        <v>10093</v>
      </c>
      <c r="J1899" s="3" t="s">
        <v>10096</v>
      </c>
      <c r="K1899" s="3" t="s">
        <v>3787</v>
      </c>
    </row>
    <row r="1900" spans="1:11" x14ac:dyDescent="0.25">
      <c r="A1900" s="3" t="s">
        <v>10097</v>
      </c>
      <c r="B1900" s="3" t="s">
        <v>10098</v>
      </c>
      <c r="C1900" s="3">
        <v>0</v>
      </c>
      <c r="D1900" s="5" t="s">
        <v>10099</v>
      </c>
      <c r="E1900" s="5" t="s">
        <v>10100</v>
      </c>
      <c r="F1900" s="3">
        <v>7.5027905000000006E-2</v>
      </c>
      <c r="G1900" s="5" t="s">
        <v>154</v>
      </c>
      <c r="H1900" s="5" t="s">
        <v>450</v>
      </c>
      <c r="I1900" s="3" t="s">
        <v>10098</v>
      </c>
      <c r="J1900" s="3" t="s">
        <v>10101</v>
      </c>
      <c r="K1900" s="3" t="s">
        <v>1487</v>
      </c>
    </row>
    <row r="1901" spans="1:11" x14ac:dyDescent="0.25">
      <c r="A1901" s="3" t="s">
        <v>10102</v>
      </c>
      <c r="B1901" s="3" t="s">
        <v>10103</v>
      </c>
      <c r="C1901" s="3">
        <v>641</v>
      </c>
      <c r="D1901" s="5" t="s">
        <v>10104</v>
      </c>
      <c r="E1901" s="5" t="s">
        <v>10105</v>
      </c>
      <c r="F1901" s="3">
        <v>8.2530699999999999E-2</v>
      </c>
      <c r="G1901" s="5" t="s">
        <v>26</v>
      </c>
      <c r="H1901" s="5" t="s">
        <v>1198</v>
      </c>
      <c r="I1901" s="3" t="s">
        <v>10103</v>
      </c>
      <c r="J1901" s="3" t="s">
        <v>10106</v>
      </c>
      <c r="K1901" s="3" t="s">
        <v>218</v>
      </c>
    </row>
    <row r="1902" spans="1:11" x14ac:dyDescent="0.25">
      <c r="A1902" s="3" t="s">
        <v>10107</v>
      </c>
      <c r="B1902" s="3" t="s">
        <v>10108</v>
      </c>
      <c r="C1902" s="3">
        <v>0</v>
      </c>
      <c r="D1902" s="5" t="s">
        <v>10109</v>
      </c>
      <c r="E1902" s="5" t="s">
        <v>10110</v>
      </c>
      <c r="F1902" s="3">
        <v>9.0033490000000008E-2</v>
      </c>
      <c r="G1902" s="5" t="s">
        <v>69</v>
      </c>
      <c r="H1902" s="5" t="s">
        <v>57</v>
      </c>
      <c r="I1902" s="3" t="s">
        <v>10108</v>
      </c>
      <c r="J1902" s="3" t="s">
        <v>10111</v>
      </c>
      <c r="K1902" s="3" t="s">
        <v>5320</v>
      </c>
    </row>
    <row r="1903" spans="1:11" x14ac:dyDescent="0.25">
      <c r="A1903" s="3" t="s">
        <v>10112</v>
      </c>
      <c r="B1903" s="3" t="s">
        <v>10113</v>
      </c>
      <c r="C1903" s="3">
        <v>0</v>
      </c>
      <c r="D1903" s="5" t="s">
        <v>10114</v>
      </c>
      <c r="E1903" s="5" t="s">
        <v>10115</v>
      </c>
      <c r="F1903" s="3">
        <v>0.12754744000000001</v>
      </c>
      <c r="G1903" s="5" t="s">
        <v>18</v>
      </c>
      <c r="H1903" s="5" t="s">
        <v>57</v>
      </c>
      <c r="I1903" s="3" t="s">
        <v>10113</v>
      </c>
      <c r="J1903" s="3" t="s">
        <v>10116</v>
      </c>
    </row>
    <row r="1904" spans="1:11" x14ac:dyDescent="0.25">
      <c r="A1904" s="3" t="s">
        <v>10117</v>
      </c>
      <c r="B1904" s="3" t="s">
        <v>10118</v>
      </c>
      <c r="C1904" s="3">
        <v>0</v>
      </c>
      <c r="D1904" s="5" t="s">
        <v>10119</v>
      </c>
      <c r="E1904" s="5" t="s">
        <v>10120</v>
      </c>
      <c r="F1904" s="3">
        <v>0.1650614</v>
      </c>
      <c r="G1904" s="5" t="s">
        <v>49</v>
      </c>
      <c r="H1904" s="5" t="s">
        <v>1001</v>
      </c>
      <c r="I1904" s="3" t="s">
        <v>10118</v>
      </c>
      <c r="J1904" s="3" t="s">
        <v>10121</v>
      </c>
      <c r="K1904" s="3" t="s">
        <v>10122</v>
      </c>
    </row>
    <row r="1905" spans="1:11" x14ac:dyDescent="0.25">
      <c r="A1905" s="3" t="s">
        <v>10123</v>
      </c>
      <c r="B1905" s="3" t="s">
        <v>10124</v>
      </c>
      <c r="C1905" s="3">
        <v>0</v>
      </c>
      <c r="D1905" s="5" t="s">
        <v>10125</v>
      </c>
      <c r="E1905" s="5" t="s">
        <v>10126</v>
      </c>
      <c r="F1905" s="3">
        <v>7.5027905000000006E-2</v>
      </c>
      <c r="G1905" s="5" t="s">
        <v>154</v>
      </c>
      <c r="H1905" s="5" t="s">
        <v>450</v>
      </c>
      <c r="I1905" s="3" t="s">
        <v>10124</v>
      </c>
      <c r="J1905" s="3" t="s">
        <v>10127</v>
      </c>
    </row>
    <row r="1906" spans="1:11" x14ac:dyDescent="0.25">
      <c r="A1906" s="3" t="s">
        <v>10128</v>
      </c>
      <c r="B1906" s="3" t="s">
        <v>10129</v>
      </c>
      <c r="C1906" s="3">
        <v>0</v>
      </c>
      <c r="D1906" s="5" t="s">
        <v>10130</v>
      </c>
      <c r="E1906" s="5" t="s">
        <v>10131</v>
      </c>
      <c r="F1906" s="3">
        <v>6.0022328000000007E-2</v>
      </c>
      <c r="G1906" s="5" t="s">
        <v>101</v>
      </c>
      <c r="H1906" s="5" t="s">
        <v>1442</v>
      </c>
      <c r="I1906" s="3" t="s">
        <v>10129</v>
      </c>
      <c r="J1906" s="3" t="s">
        <v>10132</v>
      </c>
      <c r="K1906" s="3" t="s">
        <v>502</v>
      </c>
    </row>
    <row r="1907" spans="1:11" x14ac:dyDescent="0.25">
      <c r="A1907" s="3" t="s">
        <v>10133</v>
      </c>
      <c r="B1907" s="3" t="s">
        <v>10134</v>
      </c>
      <c r="C1907" s="3">
        <v>563</v>
      </c>
      <c r="D1907" s="3">
        <v>26861300</v>
      </c>
      <c r="E1907" s="3">
        <v>26861456</v>
      </c>
      <c r="F1907" s="3">
        <v>0.10503907500000001</v>
      </c>
      <c r="G1907" s="3">
        <v>2.2518620000000003E-3</v>
      </c>
      <c r="H1907" s="3">
        <v>156</v>
      </c>
      <c r="I1907" s="3" t="s">
        <v>10135</v>
      </c>
      <c r="J1907" s="3" t="s">
        <v>10135</v>
      </c>
    </row>
    <row r="1908" spans="1:11" x14ac:dyDescent="0.25">
      <c r="A1908" s="3" t="s">
        <v>10136</v>
      </c>
      <c r="B1908" s="3" t="s">
        <v>10137</v>
      </c>
      <c r="C1908" s="3">
        <v>0</v>
      </c>
      <c r="D1908" s="5" t="s">
        <v>10138</v>
      </c>
      <c r="E1908" s="5" t="s">
        <v>10139</v>
      </c>
      <c r="F1908" s="3">
        <v>0.15005581000000001</v>
      </c>
      <c r="G1908" s="5" t="s">
        <v>894</v>
      </c>
      <c r="H1908" s="5" t="s">
        <v>383</v>
      </c>
      <c r="I1908" s="3" t="s">
        <v>10137</v>
      </c>
      <c r="J1908" s="3" t="s">
        <v>10140</v>
      </c>
    </row>
    <row r="1909" spans="1:11" x14ac:dyDescent="0.25">
      <c r="A1909" s="3" t="s">
        <v>10141</v>
      </c>
      <c r="B1909" s="3" t="s">
        <v>10142</v>
      </c>
      <c r="C1909" s="3">
        <v>0</v>
      </c>
      <c r="D1909" s="5" t="s">
        <v>10143</v>
      </c>
      <c r="E1909" s="5" t="s">
        <v>10144</v>
      </c>
      <c r="F1909" s="3">
        <v>0.12754744000000001</v>
      </c>
      <c r="G1909" s="5" t="s">
        <v>18</v>
      </c>
      <c r="H1909" s="5" t="s">
        <v>57</v>
      </c>
      <c r="I1909" s="3" t="s">
        <v>10142</v>
      </c>
      <c r="J1909" s="3" t="s">
        <v>10145</v>
      </c>
      <c r="K1909" s="3" t="s">
        <v>10146</v>
      </c>
    </row>
    <row r="1910" spans="1:11" x14ac:dyDescent="0.25">
      <c r="A1910" s="3" t="s">
        <v>10147</v>
      </c>
      <c r="B1910" s="3" t="s">
        <v>10148</v>
      </c>
      <c r="C1910" s="3">
        <v>1155</v>
      </c>
      <c r="D1910" s="5" t="s">
        <v>10149</v>
      </c>
      <c r="E1910" s="5" t="s">
        <v>10150</v>
      </c>
      <c r="F1910" s="3">
        <v>0.12754744000000001</v>
      </c>
      <c r="G1910" s="5" t="s">
        <v>18</v>
      </c>
      <c r="H1910" s="5" t="s">
        <v>77</v>
      </c>
      <c r="I1910" s="3" t="s">
        <v>10148</v>
      </c>
      <c r="J1910" s="3" t="s">
        <v>10151</v>
      </c>
      <c r="K1910" s="3" t="s">
        <v>3848</v>
      </c>
    </row>
    <row r="1911" spans="1:11" x14ac:dyDescent="0.25">
      <c r="A1911" s="3" t="s">
        <v>10152</v>
      </c>
      <c r="B1911" s="3" t="s">
        <v>10153</v>
      </c>
      <c r="C1911" s="3">
        <v>713</v>
      </c>
      <c r="D1911" s="5" t="s">
        <v>10154</v>
      </c>
      <c r="E1911" s="5" t="s">
        <v>10155</v>
      </c>
      <c r="F1911" s="3">
        <v>9.7536280000000003E-2</v>
      </c>
      <c r="G1911" s="5" t="s">
        <v>33</v>
      </c>
      <c r="H1911" s="5" t="s">
        <v>57</v>
      </c>
      <c r="I1911" s="3" t="s">
        <v>10153</v>
      </c>
      <c r="J1911" s="3" t="s">
        <v>10156</v>
      </c>
      <c r="K1911" s="3" t="s">
        <v>529</v>
      </c>
    </row>
    <row r="1912" spans="1:11" x14ac:dyDescent="0.25">
      <c r="A1912" s="3" t="s">
        <v>10157</v>
      </c>
      <c r="B1912" s="3" t="s">
        <v>10158</v>
      </c>
      <c r="C1912" s="3">
        <v>0</v>
      </c>
      <c r="D1912" s="5" t="s">
        <v>10159</v>
      </c>
      <c r="E1912" s="5" t="s">
        <v>10160</v>
      </c>
      <c r="F1912" s="3">
        <v>7.5027905000000006E-2</v>
      </c>
      <c r="G1912" s="5" t="s">
        <v>154</v>
      </c>
      <c r="H1912" s="5" t="s">
        <v>450</v>
      </c>
      <c r="I1912" s="3" t="s">
        <v>10158</v>
      </c>
      <c r="J1912" s="3" t="s">
        <v>10161</v>
      </c>
    </row>
    <row r="1913" spans="1:11" x14ac:dyDescent="0.25">
      <c r="A1913" s="3" t="s">
        <v>10162</v>
      </c>
      <c r="B1913" s="3" t="s">
        <v>10163</v>
      </c>
      <c r="C1913" s="3">
        <v>0</v>
      </c>
      <c r="D1913" s="5" t="s">
        <v>10164</v>
      </c>
      <c r="E1913" s="5" t="s">
        <v>10165</v>
      </c>
      <c r="F1913" s="3">
        <v>0.11254186000000001</v>
      </c>
      <c r="G1913" s="5" t="s">
        <v>146</v>
      </c>
      <c r="H1913" s="5" t="s">
        <v>383</v>
      </c>
      <c r="I1913" s="3" t="s">
        <v>10163</v>
      </c>
      <c r="J1913" s="3" t="s">
        <v>10166</v>
      </c>
      <c r="K1913" s="3" t="s">
        <v>10167</v>
      </c>
    </row>
    <row r="1914" spans="1:11" x14ac:dyDescent="0.25">
      <c r="A1914" s="3" t="s">
        <v>10168</v>
      </c>
      <c r="B1914" s="3" t="s">
        <v>10169</v>
      </c>
      <c r="C1914" s="3">
        <v>1060</v>
      </c>
      <c r="D1914" s="5" t="s">
        <v>10170</v>
      </c>
      <c r="E1914" s="5" t="s">
        <v>10171</v>
      </c>
      <c r="F1914" s="3">
        <v>9.7536280000000003E-2</v>
      </c>
      <c r="G1914" s="5" t="s">
        <v>33</v>
      </c>
      <c r="H1914" s="5" t="s">
        <v>570</v>
      </c>
      <c r="I1914" s="3" t="s">
        <v>10169</v>
      </c>
      <c r="J1914" s="3" t="s">
        <v>10172</v>
      </c>
      <c r="K1914" s="3" t="s">
        <v>10173</v>
      </c>
    </row>
    <row r="1915" spans="1:11" x14ac:dyDescent="0.25">
      <c r="A1915" s="3" t="s">
        <v>10174</v>
      </c>
      <c r="B1915" s="3" t="s">
        <v>10175</v>
      </c>
      <c r="C1915" s="3">
        <v>336</v>
      </c>
      <c r="D1915" s="5" t="s">
        <v>10176</v>
      </c>
      <c r="E1915" s="5" t="s">
        <v>10177</v>
      </c>
      <c r="F1915" s="3">
        <v>0.13505024000000002</v>
      </c>
      <c r="G1915" s="5" t="s">
        <v>256</v>
      </c>
      <c r="H1915" s="5" t="s">
        <v>1828</v>
      </c>
      <c r="I1915" s="3" t="s">
        <v>10175</v>
      </c>
      <c r="J1915" s="3" t="s">
        <v>10178</v>
      </c>
    </row>
    <row r="1916" spans="1:11" x14ac:dyDescent="0.25">
      <c r="A1916" s="3" t="s">
        <v>10179</v>
      </c>
      <c r="B1916" s="3" t="s">
        <v>10180</v>
      </c>
      <c r="C1916" s="3">
        <v>869</v>
      </c>
      <c r="D1916" s="5" t="s">
        <v>10181</v>
      </c>
      <c r="E1916" s="5" t="s">
        <v>10182</v>
      </c>
      <c r="F1916" s="3">
        <v>8.2530699999999999E-2</v>
      </c>
      <c r="G1916" s="5" t="s">
        <v>26</v>
      </c>
      <c r="H1916" s="5" t="s">
        <v>117</v>
      </c>
      <c r="I1916" s="3" t="s">
        <v>10180</v>
      </c>
      <c r="J1916" s="3" t="s">
        <v>10183</v>
      </c>
      <c r="K1916" s="3" t="s">
        <v>10184</v>
      </c>
    </row>
    <row r="1917" spans="1:11" x14ac:dyDescent="0.25">
      <c r="A1917" s="3" t="s">
        <v>10185</v>
      </c>
      <c r="B1917" s="3" t="s">
        <v>10186</v>
      </c>
      <c r="C1917" s="3">
        <v>1486</v>
      </c>
      <c r="D1917" s="3">
        <v>27417966</v>
      </c>
      <c r="E1917" s="3">
        <v>27418162</v>
      </c>
      <c r="F1917" s="3">
        <v>0.15755859999999999</v>
      </c>
      <c r="G1917" s="3">
        <v>8.666666E-3</v>
      </c>
      <c r="H1917" s="3">
        <v>196</v>
      </c>
      <c r="I1917" s="3" t="s">
        <v>10187</v>
      </c>
      <c r="J1917" s="3" t="s">
        <v>10187</v>
      </c>
      <c r="K1917" s="3" t="s">
        <v>10188</v>
      </c>
    </row>
    <row r="1918" spans="1:11" x14ac:dyDescent="0.25">
      <c r="A1918" s="3" t="s">
        <v>10189</v>
      </c>
      <c r="B1918" s="3" t="s">
        <v>10190</v>
      </c>
      <c r="C1918" s="3">
        <v>0</v>
      </c>
      <c r="D1918" s="5" t="s">
        <v>10191</v>
      </c>
      <c r="E1918" s="5" t="s">
        <v>10192</v>
      </c>
      <c r="F1918" s="3">
        <v>6.7525120000000008E-2</v>
      </c>
      <c r="G1918" s="5" t="s">
        <v>56</v>
      </c>
      <c r="H1918" s="5" t="s">
        <v>175</v>
      </c>
      <c r="I1918" s="3" t="s">
        <v>10190</v>
      </c>
      <c r="J1918" s="3" t="s">
        <v>10193</v>
      </c>
    </row>
    <row r="1919" spans="1:11" x14ac:dyDescent="0.25">
      <c r="A1919" s="3" t="s">
        <v>10194</v>
      </c>
      <c r="B1919" s="3" t="s">
        <v>10195</v>
      </c>
      <c r="C1919" s="3">
        <v>449</v>
      </c>
      <c r="D1919" s="5" t="s">
        <v>10196</v>
      </c>
      <c r="E1919" s="5" t="s">
        <v>10197</v>
      </c>
      <c r="F1919" s="3">
        <v>9.0033490000000008E-2</v>
      </c>
      <c r="G1919" s="5" t="s">
        <v>69</v>
      </c>
      <c r="H1919" s="5" t="s">
        <v>271</v>
      </c>
      <c r="I1919" s="3" t="s">
        <v>10195</v>
      </c>
      <c r="J1919" s="3" t="s">
        <v>10198</v>
      </c>
    </row>
    <row r="1920" spans="1:11" x14ac:dyDescent="0.25">
      <c r="A1920" s="3" t="s">
        <v>10199</v>
      </c>
      <c r="B1920" s="3" t="s">
        <v>10200</v>
      </c>
      <c r="C1920" s="3">
        <v>0</v>
      </c>
      <c r="D1920" s="5" t="s">
        <v>10201</v>
      </c>
      <c r="E1920" s="5" t="s">
        <v>10202</v>
      </c>
      <c r="F1920" s="3">
        <v>0.14255303</v>
      </c>
      <c r="G1920" s="5" t="s">
        <v>556</v>
      </c>
      <c r="H1920" s="5" t="s">
        <v>570</v>
      </c>
      <c r="I1920" s="3" t="s">
        <v>10200</v>
      </c>
      <c r="J1920" s="3" t="s">
        <v>10203</v>
      </c>
      <c r="K1920" s="3" t="s">
        <v>10204</v>
      </c>
    </row>
    <row r="1921" spans="1:11" x14ac:dyDescent="0.25">
      <c r="A1921" s="3" t="s">
        <v>10205</v>
      </c>
      <c r="B1921" s="3" t="s">
        <v>10206</v>
      </c>
      <c r="C1921" s="3">
        <v>284</v>
      </c>
      <c r="D1921" s="5" t="s">
        <v>10207</v>
      </c>
      <c r="E1921" s="5" t="s">
        <v>10208</v>
      </c>
      <c r="F1921" s="3">
        <v>9.0033490000000008E-2</v>
      </c>
      <c r="G1921" s="5" t="s">
        <v>69</v>
      </c>
      <c r="H1921" s="5" t="s">
        <v>175</v>
      </c>
      <c r="I1921" s="3" t="s">
        <v>10206</v>
      </c>
      <c r="J1921" s="3" t="s">
        <v>10209</v>
      </c>
      <c r="K1921" s="3" t="s">
        <v>4729</v>
      </c>
    </row>
    <row r="1922" spans="1:11" x14ac:dyDescent="0.25">
      <c r="A1922" s="3" t="s">
        <v>10210</v>
      </c>
      <c r="B1922" s="3" t="s">
        <v>10211</v>
      </c>
      <c r="C1922" s="3">
        <v>0</v>
      </c>
      <c r="D1922" s="5" t="s">
        <v>10212</v>
      </c>
      <c r="E1922" s="5" t="s">
        <v>10213</v>
      </c>
      <c r="F1922" s="3">
        <v>0.24008931</v>
      </c>
      <c r="G1922" s="5" t="s">
        <v>462</v>
      </c>
      <c r="H1922" s="5" t="s">
        <v>613</v>
      </c>
      <c r="I1922" s="3" t="s">
        <v>10211</v>
      </c>
      <c r="J1922" s="3" t="s">
        <v>10214</v>
      </c>
      <c r="K1922" s="3" t="s">
        <v>10215</v>
      </c>
    </row>
    <row r="1923" spans="1:11" x14ac:dyDescent="0.25">
      <c r="A1923" s="3" t="s">
        <v>10216</v>
      </c>
      <c r="B1923" s="3" t="s">
        <v>10217</v>
      </c>
      <c r="C1923" s="3">
        <v>0</v>
      </c>
      <c r="D1923" s="5" t="s">
        <v>10218</v>
      </c>
      <c r="E1923" s="5" t="s">
        <v>10219</v>
      </c>
      <c r="F1923" s="3">
        <v>0.10503907500000001</v>
      </c>
      <c r="G1923" s="5" t="s">
        <v>41</v>
      </c>
      <c r="H1923" s="5" t="s">
        <v>57</v>
      </c>
      <c r="I1923" s="3" t="s">
        <v>10217</v>
      </c>
      <c r="J1923" s="3" t="s">
        <v>10220</v>
      </c>
      <c r="K1923" s="3" t="s">
        <v>3814</v>
      </c>
    </row>
    <row r="1924" spans="1:11" x14ac:dyDescent="0.25">
      <c r="A1924" s="3" t="s">
        <v>10221</v>
      </c>
      <c r="B1924" s="3" t="s">
        <v>10222</v>
      </c>
      <c r="C1924" s="3">
        <v>336</v>
      </c>
      <c r="D1924" s="5" t="s">
        <v>10223</v>
      </c>
      <c r="E1924" s="5" t="s">
        <v>10224</v>
      </c>
      <c r="F1924" s="3">
        <v>9.7536280000000003E-2</v>
      </c>
      <c r="G1924" s="5" t="s">
        <v>33</v>
      </c>
      <c r="H1924" s="5" t="s">
        <v>175</v>
      </c>
      <c r="I1924" s="3" t="s">
        <v>10222</v>
      </c>
      <c r="J1924" s="3" t="s">
        <v>10225</v>
      </c>
      <c r="K1924" s="3" t="s">
        <v>10226</v>
      </c>
    </row>
    <row r="1925" spans="1:11" x14ac:dyDescent="0.25">
      <c r="A1925" s="3" t="s">
        <v>10227</v>
      </c>
      <c r="B1925" s="3" t="s">
        <v>10228</v>
      </c>
      <c r="C1925" s="3">
        <v>0</v>
      </c>
      <c r="D1925" s="5" t="s">
        <v>10229</v>
      </c>
      <c r="E1925" s="5" t="s">
        <v>10230</v>
      </c>
      <c r="F1925" s="3">
        <v>8.2530699999999999E-2</v>
      </c>
      <c r="G1925" s="5" t="s">
        <v>26</v>
      </c>
      <c r="H1925" s="5" t="s">
        <v>57</v>
      </c>
      <c r="I1925" s="3" t="s">
        <v>10228</v>
      </c>
      <c r="J1925" s="3" t="s">
        <v>10231</v>
      </c>
    </row>
    <row r="1926" spans="1:11" x14ac:dyDescent="0.25">
      <c r="A1926" s="3" t="s">
        <v>10232</v>
      </c>
      <c r="B1926" s="3" t="s">
        <v>10233</v>
      </c>
      <c r="C1926" s="3">
        <v>0</v>
      </c>
      <c r="D1926" s="5" t="s">
        <v>10234</v>
      </c>
      <c r="E1926" s="5" t="s">
        <v>10235</v>
      </c>
      <c r="F1926" s="3">
        <v>9.7536280000000003E-2</v>
      </c>
      <c r="G1926" s="5" t="s">
        <v>33</v>
      </c>
      <c r="H1926" s="5" t="s">
        <v>1198</v>
      </c>
      <c r="I1926" s="3" t="s">
        <v>10233</v>
      </c>
      <c r="J1926" s="3" t="s">
        <v>10236</v>
      </c>
      <c r="K1926" s="3" t="s">
        <v>10237</v>
      </c>
    </row>
    <row r="1927" spans="1:11" x14ac:dyDescent="0.25">
      <c r="A1927" s="3" t="s">
        <v>10238</v>
      </c>
      <c r="B1927" s="3" t="s">
        <v>10239</v>
      </c>
      <c r="C1927" s="3">
        <v>137</v>
      </c>
      <c r="D1927" s="5" t="s">
        <v>10240</v>
      </c>
      <c r="E1927" s="5" t="s">
        <v>10241</v>
      </c>
      <c r="F1927" s="3">
        <v>0.12754744000000001</v>
      </c>
      <c r="G1927" s="5" t="s">
        <v>18</v>
      </c>
      <c r="H1927" s="5" t="s">
        <v>797</v>
      </c>
      <c r="I1927" s="3" t="s">
        <v>10239</v>
      </c>
      <c r="J1927" s="3" t="s">
        <v>10242</v>
      </c>
    </row>
    <row r="1928" spans="1:11" x14ac:dyDescent="0.25">
      <c r="A1928" s="3" t="s">
        <v>10243</v>
      </c>
      <c r="B1928" s="3" t="s">
        <v>10244</v>
      </c>
      <c r="C1928" s="3">
        <v>0</v>
      </c>
      <c r="D1928" s="5" t="s">
        <v>10245</v>
      </c>
      <c r="E1928" s="5" t="s">
        <v>10246</v>
      </c>
      <c r="F1928" s="3">
        <v>0.12004465600000001</v>
      </c>
      <c r="G1928" s="5" t="s">
        <v>10</v>
      </c>
      <c r="H1928" s="5" t="s">
        <v>371</v>
      </c>
      <c r="I1928" s="3" t="s">
        <v>10244</v>
      </c>
      <c r="J1928" s="3" t="s">
        <v>10247</v>
      </c>
    </row>
    <row r="1929" spans="1:11" x14ac:dyDescent="0.25">
      <c r="A1929" s="3" t="s">
        <v>10248</v>
      </c>
      <c r="B1929" s="3" t="s">
        <v>10249</v>
      </c>
      <c r="C1929" s="3">
        <v>0</v>
      </c>
      <c r="D1929" s="5" t="s">
        <v>10250</v>
      </c>
      <c r="E1929" s="5" t="s">
        <v>10251</v>
      </c>
      <c r="F1929" s="3">
        <v>8.2530699999999999E-2</v>
      </c>
      <c r="G1929" s="5" t="s">
        <v>26</v>
      </c>
      <c r="H1929" s="5" t="s">
        <v>570</v>
      </c>
      <c r="I1929" s="3" t="s">
        <v>10249</v>
      </c>
      <c r="J1929" s="3" t="s">
        <v>10252</v>
      </c>
      <c r="K1929" s="3" t="s">
        <v>690</v>
      </c>
    </row>
    <row r="1930" spans="1:11" x14ac:dyDescent="0.25">
      <c r="A1930" s="3" t="s">
        <v>10253</v>
      </c>
      <c r="B1930" s="3" t="s">
        <v>10254</v>
      </c>
      <c r="C1930" s="3">
        <v>2539</v>
      </c>
      <c r="D1930" s="5" t="s">
        <v>10255</v>
      </c>
      <c r="E1930" s="5" t="s">
        <v>10256</v>
      </c>
      <c r="F1930" s="3">
        <v>7.5027905000000006E-2</v>
      </c>
      <c r="G1930" s="5" t="s">
        <v>154</v>
      </c>
      <c r="H1930" s="5" t="s">
        <v>797</v>
      </c>
      <c r="I1930" s="3" t="s">
        <v>10254</v>
      </c>
      <c r="J1930" s="3" t="s">
        <v>10257</v>
      </c>
      <c r="K1930" s="3" t="s">
        <v>10258</v>
      </c>
    </row>
    <row r="1931" spans="1:11" x14ac:dyDescent="0.25">
      <c r="A1931" s="3" t="s">
        <v>10259</v>
      </c>
      <c r="B1931" s="3" t="s">
        <v>10260</v>
      </c>
      <c r="C1931" s="3">
        <v>0</v>
      </c>
      <c r="D1931" s="5" t="s">
        <v>10261</v>
      </c>
      <c r="E1931" s="5" t="s">
        <v>10262</v>
      </c>
      <c r="F1931" s="3">
        <v>0.22508372000000001</v>
      </c>
      <c r="G1931" s="5" t="s">
        <v>1334</v>
      </c>
      <c r="H1931" s="5" t="s">
        <v>914</v>
      </c>
      <c r="I1931" s="3" t="s">
        <v>10260</v>
      </c>
      <c r="J1931" s="3" t="s">
        <v>10263</v>
      </c>
      <c r="K1931" s="3" t="s">
        <v>1684</v>
      </c>
    </row>
    <row r="1932" spans="1:11" x14ac:dyDescent="0.25">
      <c r="A1932" s="3" t="s">
        <v>10264</v>
      </c>
      <c r="B1932" s="3" t="s">
        <v>10265</v>
      </c>
      <c r="C1932" s="3">
        <v>0</v>
      </c>
      <c r="D1932" s="5" t="s">
        <v>10266</v>
      </c>
      <c r="E1932" s="5" t="s">
        <v>10267</v>
      </c>
      <c r="F1932" s="3">
        <v>0.11254186000000001</v>
      </c>
      <c r="G1932" s="5" t="s">
        <v>146</v>
      </c>
      <c r="H1932" s="5" t="s">
        <v>57</v>
      </c>
      <c r="I1932" s="3" t="s">
        <v>10265</v>
      </c>
      <c r="J1932" s="3" t="s">
        <v>10268</v>
      </c>
      <c r="K1932" s="3" t="s">
        <v>10269</v>
      </c>
    </row>
    <row r="1933" spans="1:11" x14ac:dyDescent="0.25">
      <c r="A1933" s="3" t="s">
        <v>10270</v>
      </c>
      <c r="B1933" s="3" t="s">
        <v>10271</v>
      </c>
      <c r="C1933" s="3">
        <v>335</v>
      </c>
      <c r="D1933" s="5" t="s">
        <v>10272</v>
      </c>
      <c r="E1933" s="5" t="s">
        <v>10273</v>
      </c>
      <c r="F1933" s="3">
        <v>0.10503907500000001</v>
      </c>
      <c r="G1933" s="5" t="s">
        <v>41</v>
      </c>
      <c r="H1933" s="5" t="s">
        <v>450</v>
      </c>
      <c r="I1933" s="3" t="s">
        <v>10271</v>
      </c>
      <c r="J1933" s="3" t="s">
        <v>10274</v>
      </c>
    </row>
    <row r="1934" spans="1:11" x14ac:dyDescent="0.25">
      <c r="A1934" s="3" t="s">
        <v>10275</v>
      </c>
      <c r="B1934" s="3" t="s">
        <v>10276</v>
      </c>
      <c r="C1934" s="3">
        <v>0</v>
      </c>
      <c r="D1934" s="5" t="s">
        <v>10277</v>
      </c>
      <c r="E1934" s="5" t="s">
        <v>10278</v>
      </c>
      <c r="F1934" s="3">
        <v>8.2530699999999999E-2</v>
      </c>
      <c r="G1934" s="5" t="s">
        <v>26</v>
      </c>
      <c r="H1934" s="5" t="s">
        <v>1396</v>
      </c>
      <c r="I1934" s="3" t="s">
        <v>10276</v>
      </c>
      <c r="J1934" s="3" t="s">
        <v>10279</v>
      </c>
      <c r="K1934" s="3" t="s">
        <v>578</v>
      </c>
    </row>
    <row r="1935" spans="1:11" x14ac:dyDescent="0.25">
      <c r="A1935" s="3" t="s">
        <v>10280</v>
      </c>
      <c r="B1935" s="3" t="s">
        <v>10281</v>
      </c>
      <c r="C1935" s="3">
        <v>885</v>
      </c>
      <c r="D1935" s="5" t="s">
        <v>10282</v>
      </c>
      <c r="E1935" s="5" t="s">
        <v>10283</v>
      </c>
      <c r="F1935" s="3">
        <v>0.27010046999999998</v>
      </c>
      <c r="G1935" s="5" t="s">
        <v>2719</v>
      </c>
      <c r="H1935" s="5" t="s">
        <v>1335</v>
      </c>
      <c r="I1935" s="3" t="s">
        <v>10281</v>
      </c>
      <c r="J1935" s="3" t="s">
        <v>10284</v>
      </c>
    </row>
    <row r="1936" spans="1:11" x14ac:dyDescent="0.25">
      <c r="A1936" s="3" t="s">
        <v>10285</v>
      </c>
      <c r="B1936" s="3" t="s">
        <v>10286</v>
      </c>
      <c r="C1936" s="3">
        <v>0</v>
      </c>
      <c r="D1936" s="5" t="s">
        <v>10287</v>
      </c>
      <c r="E1936" s="5" t="s">
        <v>10288</v>
      </c>
      <c r="F1936" s="3">
        <v>1.6256047000000003E-2</v>
      </c>
      <c r="G1936" s="5" t="s">
        <v>2086</v>
      </c>
      <c r="H1936" s="5" t="s">
        <v>175</v>
      </c>
      <c r="I1936" s="3" t="s">
        <v>10286</v>
      </c>
      <c r="J1936" s="3" t="s">
        <v>10289</v>
      </c>
      <c r="K1936" s="3" t="s">
        <v>1634</v>
      </c>
    </row>
    <row r="1937" spans="1:11" x14ac:dyDescent="0.25">
      <c r="A1937" s="3" t="s">
        <v>10290</v>
      </c>
      <c r="B1937" s="3" t="s">
        <v>10291</v>
      </c>
      <c r="C1937" s="3">
        <v>0</v>
      </c>
      <c r="D1937" s="5" t="s">
        <v>10292</v>
      </c>
      <c r="E1937" s="5" t="s">
        <v>10293</v>
      </c>
      <c r="F1937" s="3">
        <v>7.5027905000000006E-2</v>
      </c>
      <c r="G1937" s="5" t="s">
        <v>154</v>
      </c>
      <c r="H1937" s="5" t="s">
        <v>640</v>
      </c>
      <c r="I1937" s="3" t="s">
        <v>10291</v>
      </c>
      <c r="J1937" s="3" t="s">
        <v>10294</v>
      </c>
      <c r="K1937" s="3" t="s">
        <v>10295</v>
      </c>
    </row>
    <row r="1938" spans="1:11" x14ac:dyDescent="0.25">
      <c r="A1938" s="3" t="s">
        <v>10296</v>
      </c>
      <c r="B1938" s="3" t="s">
        <v>10297</v>
      </c>
      <c r="C1938" s="3">
        <v>749</v>
      </c>
      <c r="D1938" s="5" t="s">
        <v>10298</v>
      </c>
      <c r="E1938" s="5" t="s">
        <v>10299</v>
      </c>
      <c r="F1938" s="3">
        <v>9.0033490000000008E-2</v>
      </c>
      <c r="G1938" s="5" t="s">
        <v>69</v>
      </c>
      <c r="H1938" s="5" t="s">
        <v>450</v>
      </c>
      <c r="I1938" s="3" t="s">
        <v>10297</v>
      </c>
      <c r="J1938" s="3" t="s">
        <v>10300</v>
      </c>
      <c r="K1938" s="3" t="s">
        <v>218</v>
      </c>
    </row>
    <row r="1939" spans="1:11" x14ac:dyDescent="0.25">
      <c r="A1939" s="3" t="s">
        <v>10301</v>
      </c>
      <c r="B1939" s="3" t="s">
        <v>10302</v>
      </c>
      <c r="C1939" s="3">
        <v>0</v>
      </c>
      <c r="D1939" s="5" t="s">
        <v>10303</v>
      </c>
      <c r="E1939" s="5" t="s">
        <v>10304</v>
      </c>
      <c r="F1939" s="3">
        <v>9.7536280000000003E-2</v>
      </c>
      <c r="G1939" s="5" t="s">
        <v>33</v>
      </c>
      <c r="H1939" s="5" t="s">
        <v>557</v>
      </c>
      <c r="I1939" s="3" t="s">
        <v>10302</v>
      </c>
      <c r="J1939" s="3" t="s">
        <v>10305</v>
      </c>
    </row>
    <row r="1940" spans="1:11" x14ac:dyDescent="0.25">
      <c r="A1940" s="3" t="s">
        <v>10306</v>
      </c>
      <c r="B1940" s="3" t="s">
        <v>10307</v>
      </c>
      <c r="C1940" s="3">
        <v>2433</v>
      </c>
      <c r="D1940" s="5" t="s">
        <v>10308</v>
      </c>
      <c r="E1940" s="5" t="s">
        <v>10309</v>
      </c>
      <c r="F1940" s="3">
        <v>6.7525120000000008E-2</v>
      </c>
      <c r="G1940" s="5" t="s">
        <v>56</v>
      </c>
      <c r="H1940" s="5" t="s">
        <v>358</v>
      </c>
      <c r="I1940" s="3" t="s">
        <v>10307</v>
      </c>
      <c r="J1940" s="3" t="s">
        <v>10310</v>
      </c>
      <c r="K1940" s="3" t="s">
        <v>6321</v>
      </c>
    </row>
    <row r="1941" spans="1:11" x14ac:dyDescent="0.25">
      <c r="A1941" s="3" t="s">
        <v>10311</v>
      </c>
      <c r="B1941" s="3" t="s">
        <v>10312</v>
      </c>
      <c r="C1941" s="3">
        <v>0</v>
      </c>
      <c r="D1941" s="5" t="s">
        <v>10313</v>
      </c>
      <c r="E1941" s="5" t="s">
        <v>10314</v>
      </c>
      <c r="F1941" s="3">
        <v>8.2530699999999999E-2</v>
      </c>
      <c r="G1941" s="5" t="s">
        <v>26</v>
      </c>
      <c r="H1941" s="5" t="s">
        <v>1743</v>
      </c>
      <c r="I1941" s="3" t="s">
        <v>10312</v>
      </c>
      <c r="J1941" s="3" t="s">
        <v>10315</v>
      </c>
      <c r="K1941" s="3" t="s">
        <v>10316</v>
      </c>
    </row>
    <row r="1942" spans="1:11" x14ac:dyDescent="0.25">
      <c r="A1942" s="3" t="s">
        <v>10317</v>
      </c>
      <c r="B1942" s="3" t="s">
        <v>10318</v>
      </c>
      <c r="C1942" s="3">
        <v>0</v>
      </c>
      <c r="D1942" s="5" t="s">
        <v>10319</v>
      </c>
      <c r="E1942" s="5" t="s">
        <v>10320</v>
      </c>
      <c r="F1942" s="3">
        <v>0.11254186000000001</v>
      </c>
      <c r="G1942" s="5" t="s">
        <v>146</v>
      </c>
      <c r="H1942" s="5" t="s">
        <v>517</v>
      </c>
      <c r="I1942" s="3" t="s">
        <v>10318</v>
      </c>
      <c r="J1942" s="3" t="s">
        <v>10321</v>
      </c>
      <c r="K1942" s="3" t="s">
        <v>10322</v>
      </c>
    </row>
    <row r="1943" spans="1:11" x14ac:dyDescent="0.25">
      <c r="A1943" s="3" t="s">
        <v>10323</v>
      </c>
      <c r="B1943" s="3" t="s">
        <v>10324</v>
      </c>
      <c r="C1943" s="3">
        <v>1791</v>
      </c>
      <c r="D1943" s="5" t="s">
        <v>10325</v>
      </c>
      <c r="E1943" s="5" t="s">
        <v>10326</v>
      </c>
      <c r="F1943" s="3">
        <v>9.7536280000000003E-2</v>
      </c>
      <c r="G1943" s="5" t="s">
        <v>33</v>
      </c>
      <c r="H1943" s="5" t="s">
        <v>613</v>
      </c>
      <c r="I1943" s="3" t="s">
        <v>10324</v>
      </c>
      <c r="J1943" s="3" t="s">
        <v>10327</v>
      </c>
      <c r="K1943" s="3" t="s">
        <v>10328</v>
      </c>
    </row>
    <row r="1944" spans="1:11" x14ac:dyDescent="0.25">
      <c r="A1944" s="3" t="s">
        <v>10329</v>
      </c>
      <c r="B1944" s="3" t="s">
        <v>10330</v>
      </c>
      <c r="C1944" s="3">
        <v>0</v>
      </c>
      <c r="D1944" s="5" t="s">
        <v>10331</v>
      </c>
      <c r="E1944" s="5" t="s">
        <v>10332</v>
      </c>
      <c r="F1944" s="3">
        <v>9.7536280000000003E-2</v>
      </c>
      <c r="G1944" s="5" t="s">
        <v>33</v>
      </c>
      <c r="H1944" s="5" t="s">
        <v>570</v>
      </c>
      <c r="I1944" s="3" t="s">
        <v>10330</v>
      </c>
      <c r="J1944" s="3" t="s">
        <v>10333</v>
      </c>
      <c r="K1944" s="3" t="s">
        <v>10334</v>
      </c>
    </row>
    <row r="1945" spans="1:11" x14ac:dyDescent="0.25">
      <c r="A1945" s="3" t="s">
        <v>10335</v>
      </c>
      <c r="B1945" s="3" t="s">
        <v>10336</v>
      </c>
      <c r="C1945" s="3">
        <v>0</v>
      </c>
      <c r="D1945" s="5" t="s">
        <v>10337</v>
      </c>
      <c r="E1945" s="5" t="s">
        <v>10338</v>
      </c>
      <c r="F1945" s="3">
        <v>8.2530699999999999E-2</v>
      </c>
      <c r="G1945" s="5" t="s">
        <v>26</v>
      </c>
      <c r="H1945" s="5" t="s">
        <v>117</v>
      </c>
      <c r="I1945" s="3" t="s">
        <v>10336</v>
      </c>
      <c r="J1945" s="3" t="s">
        <v>10339</v>
      </c>
    </row>
    <row r="1946" spans="1:11" x14ac:dyDescent="0.25">
      <c r="A1946" s="3" t="s">
        <v>10340</v>
      </c>
      <c r="B1946" s="3" t="s">
        <v>10341</v>
      </c>
      <c r="C1946" s="3">
        <v>0</v>
      </c>
      <c r="D1946" s="5" t="s">
        <v>10342</v>
      </c>
      <c r="E1946" s="5" t="s">
        <v>10343</v>
      </c>
      <c r="F1946" s="3">
        <v>9.0033490000000008E-2</v>
      </c>
      <c r="G1946" s="5" t="s">
        <v>69</v>
      </c>
      <c r="H1946" s="5" t="s">
        <v>908</v>
      </c>
      <c r="I1946" s="3" t="s">
        <v>10341</v>
      </c>
      <c r="J1946" s="3" t="s">
        <v>10344</v>
      </c>
      <c r="K1946" s="3" t="s">
        <v>559</v>
      </c>
    </row>
    <row r="1947" spans="1:11" x14ac:dyDescent="0.25">
      <c r="A1947" s="3" t="s">
        <v>10345</v>
      </c>
      <c r="B1947" s="3" t="s">
        <v>10346</v>
      </c>
      <c r="C1947" s="3">
        <v>2426</v>
      </c>
      <c r="D1947" s="5" t="s">
        <v>10347</v>
      </c>
      <c r="E1947" s="5" t="s">
        <v>10348</v>
      </c>
      <c r="F1947" s="3">
        <v>0.21007814999999999</v>
      </c>
      <c r="G1947" s="5" t="s">
        <v>1430</v>
      </c>
      <c r="H1947" s="5" t="s">
        <v>4607</v>
      </c>
      <c r="I1947" s="3" t="s">
        <v>10346</v>
      </c>
      <c r="J1947" s="3" t="s">
        <v>10349</v>
      </c>
    </row>
    <row r="1948" spans="1:11" x14ac:dyDescent="0.25">
      <c r="A1948" s="3" t="s">
        <v>10350</v>
      </c>
      <c r="B1948" s="3" t="s">
        <v>10351</v>
      </c>
      <c r="C1948" s="3">
        <v>563</v>
      </c>
      <c r="D1948" s="5" t="s">
        <v>10352</v>
      </c>
      <c r="E1948" s="5" t="s">
        <v>10353</v>
      </c>
      <c r="F1948" s="3">
        <v>3.3762560000000004E-2</v>
      </c>
      <c r="G1948" s="5" t="s">
        <v>116</v>
      </c>
      <c r="H1948" s="5" t="s">
        <v>557</v>
      </c>
      <c r="I1948" s="3" t="s">
        <v>10351</v>
      </c>
      <c r="J1948" s="3" t="s">
        <v>10354</v>
      </c>
    </row>
    <row r="1949" spans="1:11" x14ac:dyDescent="0.25">
      <c r="A1949" s="3" t="s">
        <v>10355</v>
      </c>
      <c r="B1949" s="3" t="s">
        <v>10356</v>
      </c>
      <c r="C1949" s="3">
        <v>0</v>
      </c>
      <c r="D1949" s="5" t="s">
        <v>10357</v>
      </c>
      <c r="E1949" s="5" t="s">
        <v>10358</v>
      </c>
      <c r="F1949" s="3">
        <v>8.2530699999999999E-2</v>
      </c>
      <c r="G1949" s="5" t="s">
        <v>26</v>
      </c>
      <c r="H1949" s="5" t="s">
        <v>229</v>
      </c>
      <c r="I1949" s="3" t="s">
        <v>10356</v>
      </c>
      <c r="J1949" s="3" t="s">
        <v>10359</v>
      </c>
      <c r="K1949" s="3" t="s">
        <v>10360</v>
      </c>
    </row>
    <row r="1950" spans="1:11" x14ac:dyDescent="0.25">
      <c r="A1950" s="3" t="s">
        <v>10361</v>
      </c>
      <c r="B1950" s="3" t="s">
        <v>10362</v>
      </c>
      <c r="C1950" s="3">
        <v>1053</v>
      </c>
      <c r="D1950" s="5" t="s">
        <v>10363</v>
      </c>
      <c r="E1950" s="5" t="s">
        <v>10364</v>
      </c>
      <c r="F1950" s="3">
        <v>0.11254186000000001</v>
      </c>
      <c r="G1950" s="5" t="s">
        <v>146</v>
      </c>
      <c r="H1950" s="5" t="s">
        <v>57</v>
      </c>
      <c r="I1950" s="3" t="s">
        <v>10362</v>
      </c>
      <c r="J1950" s="3" t="s">
        <v>10365</v>
      </c>
      <c r="K1950" s="3" t="s">
        <v>10366</v>
      </c>
    </row>
    <row r="1951" spans="1:11" x14ac:dyDescent="0.25">
      <c r="A1951" s="3" t="s">
        <v>10367</v>
      </c>
      <c r="B1951" s="3" t="s">
        <v>10368</v>
      </c>
      <c r="C1951" s="3">
        <v>0</v>
      </c>
      <c r="D1951" s="5" t="s">
        <v>10369</v>
      </c>
      <c r="E1951" s="5" t="s">
        <v>10370</v>
      </c>
      <c r="F1951" s="3">
        <v>5.2519538000000004E-2</v>
      </c>
      <c r="G1951" s="5" t="s">
        <v>2508</v>
      </c>
      <c r="H1951" s="5" t="s">
        <v>229</v>
      </c>
      <c r="I1951" s="3" t="s">
        <v>10368</v>
      </c>
      <c r="J1951" s="3" t="s">
        <v>10371</v>
      </c>
      <c r="K1951" s="3" t="s">
        <v>9205</v>
      </c>
    </row>
    <row r="1952" spans="1:11" x14ac:dyDescent="0.25">
      <c r="A1952" s="3" t="s">
        <v>10372</v>
      </c>
      <c r="B1952" s="3" t="s">
        <v>10373</v>
      </c>
      <c r="C1952" s="3">
        <v>0</v>
      </c>
      <c r="D1952" s="5" t="s">
        <v>10374</v>
      </c>
      <c r="E1952" s="5" t="s">
        <v>10375</v>
      </c>
      <c r="F1952" s="3">
        <v>8.2530699999999999E-2</v>
      </c>
      <c r="G1952" s="5" t="s">
        <v>26</v>
      </c>
      <c r="H1952" s="5" t="s">
        <v>383</v>
      </c>
      <c r="I1952" s="3" t="s">
        <v>10373</v>
      </c>
      <c r="J1952" s="3" t="s">
        <v>10376</v>
      </c>
    </row>
    <row r="1953" spans="1:11" x14ac:dyDescent="0.25">
      <c r="A1953" s="3" t="s">
        <v>10377</v>
      </c>
      <c r="B1953" s="3" t="s">
        <v>10378</v>
      </c>
      <c r="C1953" s="3">
        <v>0</v>
      </c>
      <c r="D1953" s="5" t="s">
        <v>10379</v>
      </c>
      <c r="E1953" s="5" t="s">
        <v>10380</v>
      </c>
      <c r="F1953" s="3">
        <v>0.1650614</v>
      </c>
      <c r="G1953" s="5" t="s">
        <v>49</v>
      </c>
      <c r="H1953" s="5" t="s">
        <v>1335</v>
      </c>
      <c r="I1953" s="3" t="s">
        <v>10378</v>
      </c>
      <c r="J1953" s="3" t="s">
        <v>10381</v>
      </c>
    </row>
    <row r="1954" spans="1:11" x14ac:dyDescent="0.25">
      <c r="A1954" s="3" t="s">
        <v>10382</v>
      </c>
      <c r="B1954" s="3" t="s">
        <v>10383</v>
      </c>
      <c r="C1954" s="3">
        <v>0</v>
      </c>
      <c r="D1954" s="5" t="s">
        <v>10384</v>
      </c>
      <c r="E1954" s="5" t="s">
        <v>10385</v>
      </c>
      <c r="F1954" s="3">
        <v>9.7536280000000003E-2</v>
      </c>
      <c r="G1954" s="5" t="s">
        <v>33</v>
      </c>
      <c r="H1954" s="5" t="s">
        <v>557</v>
      </c>
      <c r="I1954" s="3" t="s">
        <v>10383</v>
      </c>
      <c r="J1954" s="3" t="s">
        <v>10386</v>
      </c>
    </row>
    <row r="1955" spans="1:11" x14ac:dyDescent="0.25">
      <c r="A1955" s="3" t="s">
        <v>10387</v>
      </c>
      <c r="B1955" s="3" t="s">
        <v>10388</v>
      </c>
      <c r="C1955" s="3">
        <v>919</v>
      </c>
      <c r="D1955" s="5" t="s">
        <v>10389</v>
      </c>
      <c r="E1955" s="5" t="s">
        <v>10390</v>
      </c>
      <c r="F1955" s="3">
        <v>0.12754744000000001</v>
      </c>
      <c r="G1955" s="5" t="s">
        <v>18</v>
      </c>
      <c r="H1955" s="5" t="s">
        <v>358</v>
      </c>
      <c r="I1955" s="3" t="s">
        <v>10388</v>
      </c>
      <c r="J1955" s="3" t="s">
        <v>10391</v>
      </c>
      <c r="K1955" s="3" t="s">
        <v>10392</v>
      </c>
    </row>
    <row r="1956" spans="1:11" x14ac:dyDescent="0.25">
      <c r="A1956" s="3" t="s">
        <v>10393</v>
      </c>
      <c r="B1956" s="3" t="s">
        <v>10394</v>
      </c>
      <c r="C1956" s="3">
        <v>0</v>
      </c>
      <c r="D1956" s="5" t="s">
        <v>10395</v>
      </c>
      <c r="E1956" s="5" t="s">
        <v>10396</v>
      </c>
      <c r="F1956" s="3">
        <v>9.0033490000000008E-2</v>
      </c>
      <c r="G1956" s="5" t="s">
        <v>69</v>
      </c>
      <c r="H1956" s="5" t="s">
        <v>613</v>
      </c>
      <c r="I1956" s="3" t="s">
        <v>10394</v>
      </c>
      <c r="J1956" s="3" t="s">
        <v>10397</v>
      </c>
      <c r="K1956" s="3" t="s">
        <v>2781</v>
      </c>
    </row>
    <row r="1957" spans="1:11" x14ac:dyDescent="0.25">
      <c r="A1957" s="3" t="s">
        <v>10398</v>
      </c>
      <c r="B1957" s="3" t="s">
        <v>10399</v>
      </c>
      <c r="C1957" s="3">
        <v>0</v>
      </c>
      <c r="D1957" s="5" t="s">
        <v>10400</v>
      </c>
      <c r="E1957" s="5" t="s">
        <v>10401</v>
      </c>
      <c r="F1957" s="3">
        <v>9.0033490000000008E-2</v>
      </c>
      <c r="G1957" s="5" t="s">
        <v>69</v>
      </c>
      <c r="H1957" s="5" t="s">
        <v>175</v>
      </c>
      <c r="I1957" s="3" t="s">
        <v>10399</v>
      </c>
      <c r="J1957" s="3" t="s">
        <v>10402</v>
      </c>
      <c r="K1957" s="3" t="s">
        <v>10403</v>
      </c>
    </row>
    <row r="1958" spans="1:11" x14ac:dyDescent="0.25">
      <c r="A1958" s="3" t="s">
        <v>10404</v>
      </c>
      <c r="B1958" s="3" t="s">
        <v>10405</v>
      </c>
      <c r="C1958" s="3">
        <v>253</v>
      </c>
      <c r="D1958" s="5" t="s">
        <v>10406</v>
      </c>
      <c r="E1958" s="5" t="s">
        <v>10407</v>
      </c>
      <c r="F1958" s="3">
        <v>5.2519538000000004E-2</v>
      </c>
      <c r="G1958" s="5" t="s">
        <v>2508</v>
      </c>
      <c r="H1958" s="5" t="s">
        <v>450</v>
      </c>
      <c r="I1958" s="3" t="s">
        <v>10405</v>
      </c>
      <c r="J1958" s="3" t="s">
        <v>10408</v>
      </c>
    </row>
    <row r="1959" spans="1:11" x14ac:dyDescent="0.25">
      <c r="A1959" s="3" t="s">
        <v>10409</v>
      </c>
      <c r="B1959" s="3" t="s">
        <v>10410</v>
      </c>
      <c r="C1959" s="3">
        <v>0</v>
      </c>
      <c r="D1959" s="5" t="s">
        <v>10411</v>
      </c>
      <c r="E1959" s="5" t="s">
        <v>10412</v>
      </c>
      <c r="F1959" s="3">
        <v>6.7525120000000008E-2</v>
      </c>
      <c r="G1959" s="5" t="s">
        <v>56</v>
      </c>
      <c r="H1959" s="5" t="s">
        <v>229</v>
      </c>
      <c r="I1959" s="3" t="s">
        <v>10410</v>
      </c>
      <c r="J1959" s="3" t="s">
        <v>10413</v>
      </c>
      <c r="K1959" s="3" t="s">
        <v>336</v>
      </c>
    </row>
    <row r="1960" spans="1:11" x14ac:dyDescent="0.25">
      <c r="A1960" s="3" t="s">
        <v>10414</v>
      </c>
      <c r="B1960" s="3" t="s">
        <v>10415</v>
      </c>
      <c r="C1960" s="3">
        <v>1765</v>
      </c>
      <c r="D1960" s="5" t="s">
        <v>10416</v>
      </c>
      <c r="E1960" s="5" t="s">
        <v>10417</v>
      </c>
      <c r="F1960" s="3">
        <v>0.10503907500000001</v>
      </c>
      <c r="G1960" s="5" t="s">
        <v>41</v>
      </c>
      <c r="H1960" s="5" t="s">
        <v>117</v>
      </c>
      <c r="I1960" s="3" t="s">
        <v>10415</v>
      </c>
      <c r="J1960" s="3" t="s">
        <v>10418</v>
      </c>
      <c r="K1960" s="3" t="s">
        <v>104</v>
      </c>
    </row>
    <row r="1961" spans="1:11" x14ac:dyDescent="0.25">
      <c r="A1961" s="3" t="s">
        <v>10419</v>
      </c>
      <c r="B1961" s="3" t="s">
        <v>10420</v>
      </c>
      <c r="C1961" s="3">
        <v>0</v>
      </c>
      <c r="D1961" s="5" t="s">
        <v>10421</v>
      </c>
      <c r="E1961" s="5" t="s">
        <v>10422</v>
      </c>
      <c r="F1961" s="3">
        <v>9.0033490000000008E-2</v>
      </c>
      <c r="G1961" s="5" t="s">
        <v>69</v>
      </c>
      <c r="H1961" s="5" t="s">
        <v>19</v>
      </c>
      <c r="I1961" s="3" t="s">
        <v>10420</v>
      </c>
      <c r="J1961" s="3" t="s">
        <v>10423</v>
      </c>
      <c r="K1961" s="3" t="s">
        <v>565</v>
      </c>
    </row>
    <row r="1962" spans="1:11" x14ac:dyDescent="0.25">
      <c r="A1962" s="3" t="s">
        <v>10424</v>
      </c>
      <c r="B1962" s="3" t="s">
        <v>10425</v>
      </c>
      <c r="C1962" s="3">
        <v>0</v>
      </c>
      <c r="D1962" s="5" t="s">
        <v>10426</v>
      </c>
      <c r="E1962" s="5" t="s">
        <v>10427</v>
      </c>
      <c r="F1962" s="3">
        <v>8.2530699999999999E-2</v>
      </c>
      <c r="G1962" s="5" t="s">
        <v>26</v>
      </c>
      <c r="H1962" s="5" t="s">
        <v>594</v>
      </c>
      <c r="I1962" s="3" t="s">
        <v>10425</v>
      </c>
      <c r="J1962" s="3" t="s">
        <v>10428</v>
      </c>
    </row>
    <row r="1963" spans="1:11" x14ac:dyDescent="0.25">
      <c r="A1963" s="3" t="s">
        <v>10429</v>
      </c>
      <c r="B1963" s="3" t="s">
        <v>10430</v>
      </c>
      <c r="C1963" s="3">
        <v>0</v>
      </c>
      <c r="D1963" s="5" t="s">
        <v>10431</v>
      </c>
      <c r="E1963" s="5" t="s">
        <v>10432</v>
      </c>
      <c r="F1963" s="3">
        <v>9.7536280000000003E-2</v>
      </c>
      <c r="G1963" s="5" t="s">
        <v>33</v>
      </c>
      <c r="H1963" s="5" t="s">
        <v>1046</v>
      </c>
      <c r="I1963" s="3" t="s">
        <v>10430</v>
      </c>
      <c r="J1963" s="3" t="s">
        <v>10433</v>
      </c>
      <c r="K1963" s="3" t="s">
        <v>10434</v>
      </c>
    </row>
    <row r="1964" spans="1:11" x14ac:dyDescent="0.25">
      <c r="A1964" s="3" t="s">
        <v>10435</v>
      </c>
      <c r="B1964" s="3" t="s">
        <v>10430</v>
      </c>
      <c r="C1964" s="3">
        <v>0</v>
      </c>
      <c r="D1964" s="5" t="s">
        <v>10431</v>
      </c>
      <c r="E1964" s="5" t="s">
        <v>10432</v>
      </c>
      <c r="F1964" s="3">
        <v>9.7536280000000003E-2</v>
      </c>
      <c r="G1964" s="5" t="s">
        <v>33</v>
      </c>
      <c r="H1964" s="5" t="s">
        <v>1046</v>
      </c>
      <c r="I1964" s="3" t="s">
        <v>10430</v>
      </c>
      <c r="J1964" s="3" t="s">
        <v>10433</v>
      </c>
      <c r="K1964" s="3" t="s">
        <v>10434</v>
      </c>
    </row>
    <row r="1965" spans="1:11" x14ac:dyDescent="0.25">
      <c r="A1965" s="3" t="s">
        <v>10436</v>
      </c>
      <c r="B1965" s="3" t="s">
        <v>10437</v>
      </c>
      <c r="C1965" s="3">
        <v>0</v>
      </c>
      <c r="D1965" s="5" t="s">
        <v>10438</v>
      </c>
      <c r="E1965" s="5" t="s">
        <v>10439</v>
      </c>
      <c r="F1965" s="3">
        <v>7.5027905000000006E-2</v>
      </c>
      <c r="G1965" s="5" t="s">
        <v>154</v>
      </c>
      <c r="H1965" s="5" t="s">
        <v>450</v>
      </c>
      <c r="I1965" s="3" t="s">
        <v>10437</v>
      </c>
      <c r="J1965" s="3" t="s">
        <v>10440</v>
      </c>
      <c r="K1965" s="3" t="s">
        <v>10441</v>
      </c>
    </row>
    <row r="1966" spans="1:11" x14ac:dyDescent="0.25">
      <c r="A1966" s="3" t="s">
        <v>10442</v>
      </c>
      <c r="B1966" s="3" t="s">
        <v>10443</v>
      </c>
      <c r="C1966" s="3">
        <v>0</v>
      </c>
      <c r="D1966" s="5" t="s">
        <v>10438</v>
      </c>
      <c r="E1966" s="5" t="s">
        <v>10439</v>
      </c>
      <c r="F1966" s="3">
        <v>7.5027905000000006E-2</v>
      </c>
      <c r="G1966" s="5" t="s">
        <v>154</v>
      </c>
      <c r="H1966" s="5" t="s">
        <v>450</v>
      </c>
      <c r="I1966" s="3" t="s">
        <v>10443</v>
      </c>
      <c r="J1966" s="3" t="s">
        <v>10444</v>
      </c>
      <c r="K1966" s="3" t="s">
        <v>10445</v>
      </c>
    </row>
    <row r="1967" spans="1:11" x14ac:dyDescent="0.25">
      <c r="A1967" s="3" t="s">
        <v>10446</v>
      </c>
      <c r="B1967" s="3" t="s">
        <v>10447</v>
      </c>
      <c r="C1967" s="3">
        <v>0</v>
      </c>
      <c r="D1967" s="5" t="s">
        <v>10448</v>
      </c>
      <c r="E1967" s="5" t="s">
        <v>10449</v>
      </c>
      <c r="F1967" s="3">
        <v>8.2530699999999999E-2</v>
      </c>
      <c r="G1967" s="5" t="s">
        <v>26</v>
      </c>
      <c r="H1967" s="5" t="s">
        <v>3752</v>
      </c>
      <c r="I1967" s="3" t="s">
        <v>10447</v>
      </c>
      <c r="J1967" s="3" t="s">
        <v>10450</v>
      </c>
      <c r="K1967" s="3" t="s">
        <v>10451</v>
      </c>
    </row>
    <row r="1968" spans="1:11" x14ac:dyDescent="0.25">
      <c r="A1968" s="3" t="s">
        <v>10452</v>
      </c>
      <c r="B1968" s="3" t="s">
        <v>10453</v>
      </c>
      <c r="C1968" s="3">
        <v>1255</v>
      </c>
      <c r="D1968" s="5" t="s">
        <v>10454</v>
      </c>
      <c r="E1968" s="5" t="s">
        <v>10455</v>
      </c>
      <c r="F1968" s="3">
        <v>7.5027905000000006E-2</v>
      </c>
      <c r="G1968" s="5" t="s">
        <v>154</v>
      </c>
      <c r="H1968" s="5" t="s">
        <v>3340</v>
      </c>
      <c r="I1968" s="3" t="s">
        <v>10453</v>
      </c>
      <c r="J1968" s="3" t="s">
        <v>10456</v>
      </c>
    </row>
    <row r="1969" spans="1:11" x14ac:dyDescent="0.25">
      <c r="A1969" s="3" t="s">
        <v>10457</v>
      </c>
      <c r="B1969" s="3" t="s">
        <v>10458</v>
      </c>
      <c r="C1969" s="3">
        <v>0</v>
      </c>
      <c r="D1969" s="5" t="s">
        <v>10459</v>
      </c>
      <c r="E1969" s="5" t="s">
        <v>10460</v>
      </c>
      <c r="F1969" s="3">
        <v>0.12004465600000001</v>
      </c>
      <c r="G1969" s="5" t="s">
        <v>10</v>
      </c>
      <c r="H1969" s="5" t="s">
        <v>223</v>
      </c>
      <c r="I1969" s="3" t="s">
        <v>10458</v>
      </c>
      <c r="J1969" s="3" t="s">
        <v>10461</v>
      </c>
      <c r="K1969" s="3" t="s">
        <v>10462</v>
      </c>
    </row>
    <row r="1970" spans="1:11" x14ac:dyDescent="0.25">
      <c r="A1970" s="3" t="s">
        <v>10463</v>
      </c>
      <c r="B1970" s="3" t="s">
        <v>10464</v>
      </c>
      <c r="C1970" s="3">
        <v>1688</v>
      </c>
      <c r="D1970" s="5" t="s">
        <v>10465</v>
      </c>
      <c r="E1970" s="5" t="s">
        <v>10466</v>
      </c>
      <c r="F1970" s="3">
        <v>0.14255303</v>
      </c>
      <c r="G1970" s="5" t="s">
        <v>556</v>
      </c>
      <c r="H1970" s="5" t="s">
        <v>840</v>
      </c>
      <c r="I1970" s="3" t="s">
        <v>10464</v>
      </c>
      <c r="J1970" s="3" t="s">
        <v>10467</v>
      </c>
      <c r="K1970" s="3" t="s">
        <v>10468</v>
      </c>
    </row>
    <row r="1971" spans="1:11" x14ac:dyDescent="0.25">
      <c r="A1971" s="3" t="s">
        <v>10469</v>
      </c>
      <c r="B1971" s="3" t="s">
        <v>10470</v>
      </c>
      <c r="C1971" s="3">
        <v>0</v>
      </c>
      <c r="D1971" s="5" t="s">
        <v>10471</v>
      </c>
      <c r="E1971" s="5" t="s">
        <v>10472</v>
      </c>
      <c r="F1971" s="3">
        <v>9.0033490000000008E-2</v>
      </c>
      <c r="G1971" s="5" t="s">
        <v>69</v>
      </c>
      <c r="H1971" s="5" t="s">
        <v>27</v>
      </c>
      <c r="I1971" s="3" t="s">
        <v>10470</v>
      </c>
      <c r="J1971" s="3" t="s">
        <v>10473</v>
      </c>
      <c r="K1971" s="3" t="s">
        <v>10474</v>
      </c>
    </row>
    <row r="1972" spans="1:11" x14ac:dyDescent="0.25">
      <c r="A1972" s="3" t="s">
        <v>10475</v>
      </c>
      <c r="B1972" s="3" t="s">
        <v>10476</v>
      </c>
      <c r="C1972" s="3">
        <v>0</v>
      </c>
      <c r="D1972" s="5" t="s">
        <v>10477</v>
      </c>
      <c r="E1972" s="5" t="s">
        <v>10478</v>
      </c>
      <c r="F1972" s="3">
        <v>0.18006696999999999</v>
      </c>
      <c r="G1972" s="5" t="s">
        <v>487</v>
      </c>
      <c r="H1972" s="5" t="s">
        <v>175</v>
      </c>
      <c r="I1972" s="3" t="s">
        <v>10476</v>
      </c>
      <c r="J1972" s="3" t="s">
        <v>10479</v>
      </c>
    </row>
    <row r="1973" spans="1:11" x14ac:dyDescent="0.25">
      <c r="A1973" s="3" t="s">
        <v>10480</v>
      </c>
      <c r="B1973" s="3" t="s">
        <v>10476</v>
      </c>
      <c r="C1973" s="3">
        <v>0</v>
      </c>
      <c r="D1973" s="5" t="s">
        <v>10477</v>
      </c>
      <c r="E1973" s="5" t="s">
        <v>10478</v>
      </c>
      <c r="F1973" s="3">
        <v>0.18006696999999999</v>
      </c>
      <c r="G1973" s="5" t="s">
        <v>487</v>
      </c>
      <c r="H1973" s="5" t="s">
        <v>175</v>
      </c>
      <c r="I1973" s="3" t="s">
        <v>10476</v>
      </c>
      <c r="J1973" s="3" t="s">
        <v>10479</v>
      </c>
    </row>
    <row r="1974" spans="1:11" x14ac:dyDescent="0.25">
      <c r="A1974" s="3" t="s">
        <v>10481</v>
      </c>
      <c r="B1974" s="3" t="s">
        <v>10482</v>
      </c>
      <c r="C1974" s="3">
        <v>0</v>
      </c>
      <c r="D1974" s="5" t="s">
        <v>10483</v>
      </c>
      <c r="E1974" s="5" t="s">
        <v>10484</v>
      </c>
      <c r="F1974" s="3">
        <v>0.10503907500000001</v>
      </c>
      <c r="G1974" s="5" t="s">
        <v>41</v>
      </c>
      <c r="H1974" s="5" t="s">
        <v>613</v>
      </c>
      <c r="I1974" s="3" t="s">
        <v>10482</v>
      </c>
      <c r="J1974" s="3" t="s">
        <v>10485</v>
      </c>
    </row>
    <row r="1975" spans="1:11" x14ac:dyDescent="0.25">
      <c r="A1975" s="3" t="s">
        <v>10486</v>
      </c>
      <c r="B1975" s="3" t="s">
        <v>10487</v>
      </c>
      <c r="C1975" s="3">
        <v>0</v>
      </c>
      <c r="D1975" s="5" t="s">
        <v>10488</v>
      </c>
      <c r="E1975" s="5" t="s">
        <v>10489</v>
      </c>
      <c r="F1975" s="3">
        <v>0.12004465600000001</v>
      </c>
      <c r="G1975" s="5" t="s">
        <v>10</v>
      </c>
      <c r="H1975" s="5" t="s">
        <v>3463</v>
      </c>
      <c r="I1975" s="3" t="s">
        <v>10487</v>
      </c>
      <c r="J1975" s="3" t="s">
        <v>10490</v>
      </c>
    </row>
    <row r="1976" spans="1:11" x14ac:dyDescent="0.25">
      <c r="A1976" s="3" t="s">
        <v>10491</v>
      </c>
      <c r="B1976" s="3" t="s">
        <v>10492</v>
      </c>
      <c r="C1976" s="3">
        <v>0</v>
      </c>
      <c r="D1976" s="5" t="s">
        <v>10493</v>
      </c>
      <c r="E1976" s="5" t="s">
        <v>10494</v>
      </c>
      <c r="F1976" s="3">
        <v>0.1650614</v>
      </c>
      <c r="G1976" s="5" t="s">
        <v>49</v>
      </c>
      <c r="H1976" s="5" t="s">
        <v>1359</v>
      </c>
      <c r="I1976" s="3" t="s">
        <v>10492</v>
      </c>
      <c r="J1976" s="3" t="s">
        <v>10495</v>
      </c>
    </row>
    <row r="1977" spans="1:11" x14ac:dyDescent="0.25">
      <c r="A1977" s="3" t="s">
        <v>10496</v>
      </c>
      <c r="B1977" s="3" t="s">
        <v>10497</v>
      </c>
      <c r="C1977" s="3">
        <v>0</v>
      </c>
      <c r="D1977" s="5" t="s">
        <v>10498</v>
      </c>
      <c r="E1977" s="5" t="s">
        <v>10499</v>
      </c>
      <c r="F1977" s="3">
        <v>8.2530699999999999E-2</v>
      </c>
      <c r="G1977" s="5" t="s">
        <v>26</v>
      </c>
      <c r="H1977" s="5" t="s">
        <v>670</v>
      </c>
      <c r="I1977" s="3" t="s">
        <v>10497</v>
      </c>
      <c r="J1977" s="3" t="s">
        <v>10500</v>
      </c>
      <c r="K1977" s="3" t="s">
        <v>9704</v>
      </c>
    </row>
    <row r="1978" spans="1:11" x14ac:dyDescent="0.25">
      <c r="A1978" s="3" t="s">
        <v>10501</v>
      </c>
      <c r="B1978" s="3" t="s">
        <v>10502</v>
      </c>
      <c r="C1978" s="3">
        <v>0</v>
      </c>
      <c r="D1978" s="5" t="s">
        <v>10503</v>
      </c>
      <c r="E1978" s="5" t="s">
        <v>10504</v>
      </c>
      <c r="F1978" s="3">
        <v>6.7525120000000008E-2</v>
      </c>
      <c r="G1978" s="5" t="s">
        <v>56</v>
      </c>
      <c r="H1978" s="5" t="s">
        <v>664</v>
      </c>
      <c r="I1978" s="3" t="s">
        <v>10502</v>
      </c>
      <c r="J1978" s="3" t="s">
        <v>10505</v>
      </c>
    </row>
    <row r="1979" spans="1:11" x14ac:dyDescent="0.25">
      <c r="A1979" s="3" t="s">
        <v>10506</v>
      </c>
      <c r="B1979" s="3" t="s">
        <v>10507</v>
      </c>
      <c r="C1979" s="3">
        <v>194</v>
      </c>
      <c r="D1979" s="5" t="s">
        <v>10508</v>
      </c>
      <c r="E1979" s="5" t="s">
        <v>10509</v>
      </c>
      <c r="F1979" s="3">
        <v>0.12004465600000001</v>
      </c>
      <c r="G1979" s="5" t="s">
        <v>10</v>
      </c>
      <c r="H1979" s="5" t="s">
        <v>194</v>
      </c>
      <c r="I1979" s="3" t="s">
        <v>10507</v>
      </c>
      <c r="J1979" s="3" t="s">
        <v>10510</v>
      </c>
      <c r="K1979" s="3" t="s">
        <v>578</v>
      </c>
    </row>
    <row r="1980" spans="1:11" x14ac:dyDescent="0.25">
      <c r="A1980" s="3" t="s">
        <v>10511</v>
      </c>
      <c r="B1980" s="3" t="s">
        <v>10512</v>
      </c>
      <c r="C1980" s="3">
        <v>158</v>
      </c>
      <c r="D1980" s="5" t="s">
        <v>10513</v>
      </c>
      <c r="E1980" s="5" t="s">
        <v>10514</v>
      </c>
      <c r="F1980" s="3">
        <v>0.18756977</v>
      </c>
      <c r="G1980" s="5" t="s">
        <v>449</v>
      </c>
      <c r="H1980" s="5" t="s">
        <v>10515</v>
      </c>
      <c r="I1980" s="3" t="s">
        <v>10512</v>
      </c>
      <c r="J1980" s="3" t="s">
        <v>10516</v>
      </c>
    </row>
    <row r="1981" spans="1:11" x14ac:dyDescent="0.25">
      <c r="A1981" s="3" t="s">
        <v>10517</v>
      </c>
      <c r="B1981" s="3" t="s">
        <v>10518</v>
      </c>
      <c r="C1981" s="3">
        <v>0</v>
      </c>
      <c r="D1981" s="5" t="s">
        <v>10519</v>
      </c>
      <c r="E1981" s="5" t="s">
        <v>10520</v>
      </c>
      <c r="F1981" s="3">
        <v>0.15755859999999999</v>
      </c>
      <c r="G1981" s="5" t="s">
        <v>875</v>
      </c>
      <c r="H1981" s="5" t="s">
        <v>1396</v>
      </c>
      <c r="I1981" s="3" t="s">
        <v>10518</v>
      </c>
      <c r="J1981" s="3" t="s">
        <v>10521</v>
      </c>
      <c r="K1981" s="3" t="s">
        <v>10522</v>
      </c>
    </row>
    <row r="1982" spans="1:11" x14ac:dyDescent="0.25">
      <c r="A1982" s="3" t="s">
        <v>10523</v>
      </c>
      <c r="B1982" s="3" t="s">
        <v>10524</v>
      </c>
      <c r="C1982" s="3">
        <v>2157</v>
      </c>
      <c r="D1982" s="5" t="s">
        <v>10525</v>
      </c>
      <c r="E1982" s="5" t="s">
        <v>10526</v>
      </c>
      <c r="F1982" s="3">
        <v>9.7536280000000003E-2</v>
      </c>
      <c r="G1982" s="5" t="s">
        <v>33</v>
      </c>
      <c r="H1982" s="5" t="s">
        <v>415</v>
      </c>
      <c r="I1982" s="3" t="s">
        <v>10524</v>
      </c>
      <c r="J1982" s="3" t="s">
        <v>10527</v>
      </c>
      <c r="K1982" s="3" t="s">
        <v>4483</v>
      </c>
    </row>
    <row r="1983" spans="1:11" x14ac:dyDescent="0.25">
      <c r="A1983" s="3" t="s">
        <v>10528</v>
      </c>
      <c r="B1983" s="3" t="s">
        <v>10529</v>
      </c>
      <c r="C1983" s="3">
        <v>0</v>
      </c>
      <c r="D1983" s="5" t="s">
        <v>10530</v>
      </c>
      <c r="E1983" s="5" t="s">
        <v>10531</v>
      </c>
      <c r="F1983" s="3">
        <v>0.15755859999999999</v>
      </c>
      <c r="G1983" s="5" t="s">
        <v>875</v>
      </c>
      <c r="H1983" s="5" t="s">
        <v>383</v>
      </c>
      <c r="I1983" s="3" t="s">
        <v>10529</v>
      </c>
      <c r="J1983" s="3" t="s">
        <v>10532</v>
      </c>
      <c r="K1983" s="3" t="s">
        <v>10533</v>
      </c>
    </row>
    <row r="1984" spans="1:11" x14ac:dyDescent="0.25">
      <c r="A1984" s="3" t="s">
        <v>10534</v>
      </c>
      <c r="B1984" s="3" t="s">
        <v>10535</v>
      </c>
      <c r="C1984" s="3">
        <v>0</v>
      </c>
      <c r="D1984" s="5" t="s">
        <v>10536</v>
      </c>
      <c r="E1984" s="5" t="s">
        <v>10537</v>
      </c>
      <c r="F1984" s="3">
        <v>7.5027905000000006E-2</v>
      </c>
      <c r="G1984" s="5" t="s">
        <v>154</v>
      </c>
      <c r="H1984" s="5" t="s">
        <v>182</v>
      </c>
      <c r="I1984" s="3" t="s">
        <v>10535</v>
      </c>
      <c r="J1984" s="3" t="s">
        <v>10538</v>
      </c>
      <c r="K1984" s="3" t="s">
        <v>2781</v>
      </c>
    </row>
    <row r="1985" spans="1:11" x14ac:dyDescent="0.25">
      <c r="A1985" s="3" t="s">
        <v>10539</v>
      </c>
      <c r="B1985" s="3" t="s">
        <v>10540</v>
      </c>
      <c r="C1985" s="3">
        <v>0</v>
      </c>
      <c r="D1985" s="5" t="s">
        <v>10541</v>
      </c>
      <c r="E1985" s="5" t="s">
        <v>10542</v>
      </c>
      <c r="F1985" s="3">
        <v>0.12004465600000001</v>
      </c>
      <c r="G1985" s="5" t="s">
        <v>10</v>
      </c>
      <c r="H1985" s="5" t="s">
        <v>463</v>
      </c>
      <c r="I1985" s="3" t="s">
        <v>10540</v>
      </c>
      <c r="J1985" s="3" t="s">
        <v>10543</v>
      </c>
    </row>
    <row r="1986" spans="1:11" x14ac:dyDescent="0.25">
      <c r="A1986" s="3" t="s">
        <v>10544</v>
      </c>
      <c r="B1986" s="3" t="s">
        <v>10545</v>
      </c>
      <c r="C1986" s="3">
        <v>0</v>
      </c>
      <c r="D1986" s="5" t="s">
        <v>10546</v>
      </c>
      <c r="E1986" s="5" t="s">
        <v>10547</v>
      </c>
      <c r="F1986" s="3">
        <v>0.25509490000000001</v>
      </c>
      <c r="G1986" s="5" t="s">
        <v>215</v>
      </c>
      <c r="H1986" s="5" t="s">
        <v>5884</v>
      </c>
      <c r="I1986" s="3" t="s">
        <v>10545</v>
      </c>
      <c r="J1986" s="3" t="s">
        <v>10548</v>
      </c>
      <c r="K1986" s="3" t="s">
        <v>10549</v>
      </c>
    </row>
    <row r="1987" spans="1:11" x14ac:dyDescent="0.25">
      <c r="A1987" s="3" t="s">
        <v>10550</v>
      </c>
      <c r="B1987" s="3" t="s">
        <v>10551</v>
      </c>
      <c r="C1987" s="3">
        <v>371</v>
      </c>
      <c r="D1987" s="5" t="s">
        <v>10552</v>
      </c>
      <c r="E1987" s="5" t="s">
        <v>10553</v>
      </c>
      <c r="F1987" s="3">
        <v>8.2530699999999999E-2</v>
      </c>
      <c r="G1987" s="5" t="s">
        <v>26</v>
      </c>
      <c r="H1987" s="5" t="s">
        <v>726</v>
      </c>
      <c r="I1987" s="3" t="s">
        <v>10551</v>
      </c>
      <c r="J1987" s="3" t="s">
        <v>10554</v>
      </c>
    </row>
    <row r="1988" spans="1:11" x14ac:dyDescent="0.25">
      <c r="A1988" s="3" t="s">
        <v>10555</v>
      </c>
      <c r="B1988" s="3" t="s">
        <v>10556</v>
      </c>
      <c r="C1988" s="3">
        <v>0</v>
      </c>
      <c r="D1988" s="5" t="s">
        <v>10557</v>
      </c>
      <c r="E1988" s="5" t="s">
        <v>10558</v>
      </c>
      <c r="F1988" s="3">
        <v>0.11254186000000001</v>
      </c>
      <c r="G1988" s="5" t="s">
        <v>146</v>
      </c>
      <c r="H1988" s="5" t="s">
        <v>450</v>
      </c>
      <c r="I1988" s="3" t="s">
        <v>10556</v>
      </c>
      <c r="J1988" s="3" t="s">
        <v>10559</v>
      </c>
    </row>
    <row r="1989" spans="1:11" x14ac:dyDescent="0.25">
      <c r="A1989" s="3" t="s">
        <v>10560</v>
      </c>
      <c r="B1989" s="3" t="s">
        <v>10561</v>
      </c>
      <c r="C1989" s="3">
        <v>2553</v>
      </c>
      <c r="D1989" s="5" t="s">
        <v>10562</v>
      </c>
      <c r="E1989" s="5" t="s">
        <v>10563</v>
      </c>
      <c r="F1989" s="3">
        <v>8.2530699999999999E-2</v>
      </c>
      <c r="G1989" s="5" t="s">
        <v>26</v>
      </c>
      <c r="H1989" s="5" t="s">
        <v>3645</v>
      </c>
      <c r="I1989" s="3" t="s">
        <v>10561</v>
      </c>
      <c r="J1989" s="3" t="s">
        <v>10564</v>
      </c>
      <c r="K1989" s="3" t="s">
        <v>10565</v>
      </c>
    </row>
    <row r="1990" spans="1:11" x14ac:dyDescent="0.25">
      <c r="A1990" s="3" t="s">
        <v>10566</v>
      </c>
      <c r="B1990" s="3" t="s">
        <v>10561</v>
      </c>
      <c r="C1990" s="3">
        <v>2553</v>
      </c>
      <c r="D1990" s="5" t="s">
        <v>10562</v>
      </c>
      <c r="E1990" s="5" t="s">
        <v>10563</v>
      </c>
      <c r="F1990" s="3">
        <v>8.2530699999999999E-2</v>
      </c>
      <c r="G1990" s="5" t="s">
        <v>26</v>
      </c>
      <c r="H1990" s="5" t="s">
        <v>3645</v>
      </c>
      <c r="I1990" s="3" t="s">
        <v>10561</v>
      </c>
      <c r="J1990" s="3" t="s">
        <v>10564</v>
      </c>
      <c r="K1990" s="3" t="s">
        <v>10565</v>
      </c>
    </row>
    <row r="1991" spans="1:11" x14ac:dyDescent="0.25">
      <c r="A1991" s="3" t="s">
        <v>10567</v>
      </c>
      <c r="B1991" s="3" t="s">
        <v>10568</v>
      </c>
      <c r="C1991" s="3">
        <v>997</v>
      </c>
      <c r="D1991" s="5" t="s">
        <v>10569</v>
      </c>
      <c r="E1991" s="5" t="s">
        <v>10570</v>
      </c>
      <c r="F1991" s="3">
        <v>7.5027905000000006E-2</v>
      </c>
      <c r="G1991" s="5" t="s">
        <v>154</v>
      </c>
      <c r="H1991" s="5" t="s">
        <v>427</v>
      </c>
      <c r="I1991" s="3" t="s">
        <v>10568</v>
      </c>
      <c r="J1991" s="3" t="s">
        <v>10571</v>
      </c>
      <c r="K1991" s="3" t="s">
        <v>8272</v>
      </c>
    </row>
    <row r="1992" spans="1:11" x14ac:dyDescent="0.25">
      <c r="A1992" s="3" t="s">
        <v>10572</v>
      </c>
      <c r="B1992" s="3" t="s">
        <v>10573</v>
      </c>
      <c r="C1992" s="3">
        <v>685</v>
      </c>
      <c r="D1992" s="3">
        <v>1763771</v>
      </c>
      <c r="E1992" s="3">
        <v>1763938</v>
      </c>
      <c r="F1992" s="3">
        <v>0.20257536000000001</v>
      </c>
      <c r="G1992" s="3">
        <v>2.0408163E-2</v>
      </c>
      <c r="H1992" s="3">
        <v>167</v>
      </c>
      <c r="I1992" s="3" t="s">
        <v>10574</v>
      </c>
      <c r="J1992" s="3" t="s">
        <v>10574</v>
      </c>
      <c r="K1992" s="3" t="s">
        <v>10575</v>
      </c>
    </row>
    <row r="1993" spans="1:11" x14ac:dyDescent="0.25">
      <c r="A1993" s="3" t="s">
        <v>10576</v>
      </c>
      <c r="B1993" s="3" t="s">
        <v>10577</v>
      </c>
      <c r="C1993" s="3">
        <v>0</v>
      </c>
      <c r="D1993" s="5" t="s">
        <v>10578</v>
      </c>
      <c r="E1993" s="5" t="s">
        <v>10579</v>
      </c>
      <c r="F1993" s="3">
        <v>0.13505024000000002</v>
      </c>
      <c r="G1993" s="5" t="s">
        <v>256</v>
      </c>
      <c r="H1993" s="5" t="s">
        <v>5884</v>
      </c>
      <c r="I1993" s="3" t="s">
        <v>10577</v>
      </c>
      <c r="J1993" s="3" t="s">
        <v>10580</v>
      </c>
      <c r="K1993" s="3" t="s">
        <v>10581</v>
      </c>
    </row>
    <row r="1994" spans="1:11" x14ac:dyDescent="0.25">
      <c r="A1994" s="3" t="s">
        <v>10582</v>
      </c>
      <c r="B1994" s="3" t="s">
        <v>10583</v>
      </c>
      <c r="C1994" s="3">
        <v>0</v>
      </c>
      <c r="D1994" s="5" t="s">
        <v>10584</v>
      </c>
      <c r="E1994" s="5" t="s">
        <v>10585</v>
      </c>
      <c r="F1994" s="3">
        <v>0.18756977</v>
      </c>
      <c r="G1994" s="5" t="s">
        <v>449</v>
      </c>
      <c r="H1994" s="5" t="s">
        <v>383</v>
      </c>
      <c r="I1994" s="3" t="s">
        <v>10583</v>
      </c>
      <c r="J1994" s="3" t="s">
        <v>10586</v>
      </c>
    </row>
    <row r="1995" spans="1:11" x14ac:dyDescent="0.25">
      <c r="A1995" s="3" t="s">
        <v>10587</v>
      </c>
      <c r="B1995" s="3" t="s">
        <v>10588</v>
      </c>
      <c r="C1995" s="3">
        <v>0</v>
      </c>
      <c r="D1995" s="5" t="s">
        <v>10589</v>
      </c>
      <c r="E1995" s="5" t="s">
        <v>10590</v>
      </c>
      <c r="F1995" s="3">
        <v>0.18006696999999999</v>
      </c>
      <c r="G1995" s="5" t="s">
        <v>487</v>
      </c>
      <c r="H1995" s="5" t="s">
        <v>3672</v>
      </c>
      <c r="I1995" s="3" t="s">
        <v>10588</v>
      </c>
      <c r="J1995" s="3" t="s">
        <v>10591</v>
      </c>
      <c r="K1995" s="3" t="s">
        <v>10592</v>
      </c>
    </row>
    <row r="1996" spans="1:11" x14ac:dyDescent="0.25">
      <c r="A1996" s="3" t="s">
        <v>10593</v>
      </c>
      <c r="B1996" s="3" t="s">
        <v>10594</v>
      </c>
      <c r="C1996" s="3">
        <v>0</v>
      </c>
      <c r="D1996" s="5" t="s">
        <v>10595</v>
      </c>
      <c r="E1996" s="5" t="s">
        <v>10596</v>
      </c>
      <c r="F1996" s="3">
        <v>9.7536280000000003E-2</v>
      </c>
      <c r="G1996" s="5" t="s">
        <v>33</v>
      </c>
      <c r="H1996" s="5" t="s">
        <v>131</v>
      </c>
      <c r="I1996" s="3" t="s">
        <v>10594</v>
      </c>
      <c r="J1996" s="3" t="s">
        <v>10597</v>
      </c>
      <c r="K1996" s="3" t="s">
        <v>10598</v>
      </c>
    </row>
    <row r="1997" spans="1:11" x14ac:dyDescent="0.25">
      <c r="A1997" s="3" t="s">
        <v>10599</v>
      </c>
      <c r="B1997" s="3" t="s">
        <v>10600</v>
      </c>
      <c r="C1997" s="3">
        <v>0</v>
      </c>
      <c r="D1997" s="5" t="s">
        <v>10601</v>
      </c>
      <c r="E1997" s="5" t="s">
        <v>10602</v>
      </c>
      <c r="F1997" s="3">
        <v>8.2530699999999999E-2</v>
      </c>
      <c r="G1997" s="5" t="s">
        <v>26</v>
      </c>
      <c r="H1997" s="5" t="s">
        <v>5884</v>
      </c>
      <c r="I1997" s="3" t="s">
        <v>10600</v>
      </c>
      <c r="J1997" s="3" t="s">
        <v>10603</v>
      </c>
    </row>
    <row r="1998" spans="1:11" x14ac:dyDescent="0.25">
      <c r="A1998" s="3" t="s">
        <v>10604</v>
      </c>
      <c r="B1998" s="3" t="s">
        <v>10605</v>
      </c>
      <c r="C1998" s="3">
        <v>0</v>
      </c>
      <c r="D1998" s="5" t="s">
        <v>10606</v>
      </c>
      <c r="E1998" s="5" t="s">
        <v>10607</v>
      </c>
      <c r="F1998" s="3">
        <v>7.5027905000000006E-2</v>
      </c>
      <c r="G1998" s="5" t="s">
        <v>154</v>
      </c>
      <c r="H1998" s="5" t="s">
        <v>11</v>
      </c>
      <c r="I1998" s="3" t="s">
        <v>10605</v>
      </c>
      <c r="J1998" s="3" t="s">
        <v>10608</v>
      </c>
    </row>
    <row r="1999" spans="1:11" x14ac:dyDescent="0.25">
      <c r="A1999" s="3" t="s">
        <v>10609</v>
      </c>
      <c r="B1999" s="3" t="s">
        <v>10610</v>
      </c>
      <c r="C1999" s="3">
        <v>0</v>
      </c>
      <c r="D1999" s="5" t="s">
        <v>10611</v>
      </c>
      <c r="E1999" s="5" t="s">
        <v>10612</v>
      </c>
      <c r="F1999" s="3">
        <v>8.2530699999999999E-2</v>
      </c>
      <c r="G1999" s="5" t="s">
        <v>26</v>
      </c>
      <c r="H1999" s="5" t="s">
        <v>3463</v>
      </c>
      <c r="I1999" s="3" t="s">
        <v>10610</v>
      </c>
      <c r="J1999" s="3" t="s">
        <v>10613</v>
      </c>
    </row>
    <row r="2000" spans="1:11" x14ac:dyDescent="0.25">
      <c r="A2000" s="3" t="s">
        <v>10614</v>
      </c>
      <c r="B2000" s="3" t="s">
        <v>10615</v>
      </c>
      <c r="C2000" s="3">
        <v>0</v>
      </c>
      <c r="D2000" s="5" t="s">
        <v>10616</v>
      </c>
      <c r="E2000" s="5" t="s">
        <v>10617</v>
      </c>
      <c r="F2000" s="3">
        <v>8.2530699999999999E-2</v>
      </c>
      <c r="G2000" s="5" t="s">
        <v>26</v>
      </c>
      <c r="H2000" s="5" t="s">
        <v>623</v>
      </c>
      <c r="I2000" s="3" t="s">
        <v>10615</v>
      </c>
      <c r="J2000" s="3" t="s">
        <v>10618</v>
      </c>
    </row>
    <row r="2001" spans="1:11" x14ac:dyDescent="0.25">
      <c r="A2001" s="3" t="s">
        <v>10619</v>
      </c>
      <c r="B2001" s="3" t="s">
        <v>10620</v>
      </c>
      <c r="C2001" s="3">
        <v>2161</v>
      </c>
      <c r="D2001" s="5" t="s">
        <v>10621</v>
      </c>
      <c r="E2001" s="5" t="s">
        <v>10622</v>
      </c>
      <c r="F2001" s="3">
        <v>9.7536280000000003E-2</v>
      </c>
      <c r="G2001" s="5" t="s">
        <v>33</v>
      </c>
      <c r="H2001" s="5" t="s">
        <v>147</v>
      </c>
      <c r="I2001" s="3" t="s">
        <v>10620</v>
      </c>
      <c r="J2001" s="3" t="s">
        <v>10623</v>
      </c>
    </row>
    <row r="2002" spans="1:11" x14ac:dyDescent="0.25">
      <c r="A2002" s="3" t="s">
        <v>10624</v>
      </c>
      <c r="B2002" s="3" t="s">
        <v>10625</v>
      </c>
      <c r="C2002" s="3">
        <v>0</v>
      </c>
      <c r="D2002" s="5" t="s">
        <v>10626</v>
      </c>
      <c r="E2002" s="5" t="s">
        <v>10627</v>
      </c>
      <c r="F2002" s="3">
        <v>0.11254186000000001</v>
      </c>
      <c r="G2002" s="5" t="s">
        <v>146</v>
      </c>
      <c r="H2002" s="5" t="s">
        <v>271</v>
      </c>
      <c r="I2002" s="3" t="s">
        <v>10625</v>
      </c>
      <c r="J2002" s="3" t="s">
        <v>10628</v>
      </c>
      <c r="K2002" s="3" t="s">
        <v>10629</v>
      </c>
    </row>
    <row r="2003" spans="1:11" x14ac:dyDescent="0.25">
      <c r="A2003" s="3" t="s">
        <v>10630</v>
      </c>
      <c r="B2003" s="3" t="s">
        <v>10631</v>
      </c>
      <c r="C2003" s="3">
        <v>0</v>
      </c>
      <c r="D2003" s="5" t="s">
        <v>10632</v>
      </c>
      <c r="E2003" s="5" t="s">
        <v>10633</v>
      </c>
      <c r="F2003" s="3">
        <v>0.11254186000000001</v>
      </c>
      <c r="G2003" s="5" t="s">
        <v>146</v>
      </c>
      <c r="H2003" s="5" t="s">
        <v>961</v>
      </c>
      <c r="I2003" s="3" t="s">
        <v>10631</v>
      </c>
      <c r="J2003" s="3" t="s">
        <v>10634</v>
      </c>
      <c r="K2003" s="3" t="s">
        <v>5422</v>
      </c>
    </row>
    <row r="2004" spans="1:11" x14ac:dyDescent="0.25">
      <c r="A2004" s="3" t="s">
        <v>10635</v>
      </c>
      <c r="B2004" s="3" t="s">
        <v>10636</v>
      </c>
      <c r="C2004" s="3">
        <v>0</v>
      </c>
      <c r="D2004" s="5" t="s">
        <v>10637</v>
      </c>
      <c r="E2004" s="5" t="s">
        <v>10638</v>
      </c>
      <c r="F2004" s="3">
        <v>8.2530699999999999E-2</v>
      </c>
      <c r="G2004" s="5" t="s">
        <v>26</v>
      </c>
      <c r="H2004" s="5" t="s">
        <v>147</v>
      </c>
      <c r="I2004" s="3" t="s">
        <v>10636</v>
      </c>
      <c r="J2004" s="3" t="s">
        <v>10639</v>
      </c>
      <c r="K2004" s="3" t="s">
        <v>1146</v>
      </c>
    </row>
    <row r="2005" spans="1:11" x14ac:dyDescent="0.25">
      <c r="A2005" s="3" t="s">
        <v>10640</v>
      </c>
      <c r="B2005" s="3" t="s">
        <v>10641</v>
      </c>
      <c r="C2005" s="3">
        <v>0</v>
      </c>
      <c r="D2005" s="5" t="s">
        <v>10642</v>
      </c>
      <c r="E2005" s="5" t="s">
        <v>10643</v>
      </c>
      <c r="F2005" s="3">
        <v>6.0022328000000007E-2</v>
      </c>
      <c r="G2005" s="5" t="s">
        <v>101</v>
      </c>
      <c r="H2005" s="5" t="s">
        <v>243</v>
      </c>
      <c r="I2005" s="3" t="s">
        <v>10641</v>
      </c>
      <c r="J2005" s="3" t="s">
        <v>10644</v>
      </c>
      <c r="K2005" s="3" t="s">
        <v>10645</v>
      </c>
    </row>
    <row r="2006" spans="1:11" x14ac:dyDescent="0.25">
      <c r="A2006" s="3" t="s">
        <v>10646</v>
      </c>
      <c r="B2006" s="3" t="s">
        <v>10647</v>
      </c>
      <c r="C2006" s="3">
        <v>0</v>
      </c>
      <c r="D2006" s="5" t="s">
        <v>10648</v>
      </c>
      <c r="E2006" s="5" t="s">
        <v>10649</v>
      </c>
      <c r="F2006" s="3">
        <v>6.7525120000000008E-2</v>
      </c>
      <c r="G2006" s="5" t="s">
        <v>56</v>
      </c>
      <c r="H2006" s="5" t="s">
        <v>570</v>
      </c>
      <c r="I2006" s="3" t="s">
        <v>10647</v>
      </c>
      <c r="J2006" s="3" t="s">
        <v>10650</v>
      </c>
      <c r="K2006" s="3" t="s">
        <v>2405</v>
      </c>
    </row>
    <row r="2007" spans="1:11" x14ac:dyDescent="0.25">
      <c r="A2007" s="3" t="s">
        <v>10651</v>
      </c>
      <c r="B2007" s="3" t="s">
        <v>10652</v>
      </c>
      <c r="C2007" s="3">
        <v>1219</v>
      </c>
      <c r="D2007" s="3">
        <v>3063827</v>
      </c>
      <c r="E2007" s="3">
        <v>3064013</v>
      </c>
      <c r="F2007" s="3">
        <v>0.11254186000000001</v>
      </c>
      <c r="G2007" s="3">
        <v>2.855888E-3</v>
      </c>
      <c r="H2007" s="3">
        <v>186</v>
      </c>
      <c r="I2007" s="3" t="s">
        <v>10653</v>
      </c>
      <c r="J2007" s="3" t="s">
        <v>10653</v>
      </c>
      <c r="K2007" s="3" t="s">
        <v>10654</v>
      </c>
    </row>
    <row r="2008" spans="1:11" x14ac:dyDescent="0.25">
      <c r="A2008" s="3" t="s">
        <v>10655</v>
      </c>
      <c r="B2008" s="3" t="s">
        <v>10656</v>
      </c>
      <c r="C2008" s="3">
        <v>0</v>
      </c>
      <c r="D2008" s="5" t="s">
        <v>10657</v>
      </c>
      <c r="E2008" s="5" t="s">
        <v>10658</v>
      </c>
      <c r="F2008" s="3">
        <v>9.0033490000000008E-2</v>
      </c>
      <c r="G2008" s="5" t="s">
        <v>69</v>
      </c>
      <c r="H2008" s="5" t="s">
        <v>77</v>
      </c>
      <c r="I2008" s="3" t="s">
        <v>10656</v>
      </c>
      <c r="J2008" s="3" t="s">
        <v>10659</v>
      </c>
    </row>
    <row r="2009" spans="1:11" x14ac:dyDescent="0.25">
      <c r="A2009" s="3" t="s">
        <v>10660</v>
      </c>
      <c r="B2009" s="3" t="s">
        <v>10656</v>
      </c>
      <c r="C2009" s="3">
        <v>345</v>
      </c>
      <c r="D2009" s="3">
        <v>3092395</v>
      </c>
      <c r="E2009" s="3">
        <v>3092574</v>
      </c>
      <c r="F2009" s="3">
        <v>7.5027905000000006E-2</v>
      </c>
      <c r="G2009" s="5" t="s">
        <v>1245</v>
      </c>
      <c r="H2009" s="3">
        <v>179</v>
      </c>
      <c r="I2009" s="3" t="s">
        <v>10661</v>
      </c>
      <c r="J2009" s="3" t="s">
        <v>10661</v>
      </c>
    </row>
    <row r="2010" spans="1:11" x14ac:dyDescent="0.25">
      <c r="A2010" s="3" t="s">
        <v>10662</v>
      </c>
      <c r="B2010" s="3" t="s">
        <v>10663</v>
      </c>
      <c r="C2010" s="3">
        <v>0</v>
      </c>
      <c r="D2010" s="5" t="s">
        <v>10664</v>
      </c>
      <c r="E2010" s="5" t="s">
        <v>10665</v>
      </c>
      <c r="F2010" s="3">
        <v>0.11254186000000001</v>
      </c>
      <c r="G2010" s="5" t="s">
        <v>146</v>
      </c>
      <c r="H2010" s="5" t="s">
        <v>271</v>
      </c>
      <c r="I2010" s="3" t="s">
        <v>10663</v>
      </c>
      <c r="J2010" s="3" t="s">
        <v>10666</v>
      </c>
    </row>
    <row r="2011" spans="1:11" x14ac:dyDescent="0.25">
      <c r="A2011" s="3" t="s">
        <v>10667</v>
      </c>
      <c r="B2011" s="3" t="s">
        <v>10668</v>
      </c>
      <c r="C2011" s="3">
        <v>0</v>
      </c>
      <c r="D2011" s="5" t="s">
        <v>10669</v>
      </c>
      <c r="E2011" s="5" t="s">
        <v>10670</v>
      </c>
      <c r="F2011" s="3">
        <v>0.10503907500000001</v>
      </c>
      <c r="G2011" s="5" t="s">
        <v>41</v>
      </c>
      <c r="H2011" s="5" t="s">
        <v>613</v>
      </c>
      <c r="I2011" s="3" t="s">
        <v>10668</v>
      </c>
      <c r="J2011" s="3" t="s">
        <v>10671</v>
      </c>
      <c r="K2011" s="3" t="s">
        <v>10672</v>
      </c>
    </row>
    <row r="2012" spans="1:11" x14ac:dyDescent="0.25">
      <c r="A2012" s="3" t="s">
        <v>10673</v>
      </c>
      <c r="B2012" s="3" t="s">
        <v>10674</v>
      </c>
      <c r="C2012" s="3">
        <v>0</v>
      </c>
      <c r="D2012" s="5" t="s">
        <v>10675</v>
      </c>
      <c r="E2012" s="5" t="s">
        <v>10676</v>
      </c>
      <c r="F2012" s="3">
        <v>8.2530699999999999E-2</v>
      </c>
      <c r="G2012" s="5" t="s">
        <v>26</v>
      </c>
      <c r="H2012" s="5" t="s">
        <v>10677</v>
      </c>
      <c r="I2012" s="3" t="s">
        <v>10674</v>
      </c>
      <c r="J2012" s="3" t="s">
        <v>10678</v>
      </c>
    </row>
    <row r="2013" spans="1:11" x14ac:dyDescent="0.25">
      <c r="A2013" s="3" t="s">
        <v>10679</v>
      </c>
      <c r="B2013" s="3" t="s">
        <v>10680</v>
      </c>
      <c r="C2013" s="3">
        <v>241</v>
      </c>
      <c r="D2013" s="5" t="s">
        <v>10681</v>
      </c>
      <c r="E2013" s="5" t="s">
        <v>10682</v>
      </c>
      <c r="F2013" s="3">
        <v>0.12754744000000001</v>
      </c>
      <c r="G2013" s="5" t="s">
        <v>18</v>
      </c>
      <c r="H2013" s="5" t="s">
        <v>594</v>
      </c>
      <c r="I2013" s="3" t="s">
        <v>10680</v>
      </c>
      <c r="J2013" s="3" t="s">
        <v>10683</v>
      </c>
      <c r="K2013" s="3" t="s">
        <v>615</v>
      </c>
    </row>
    <row r="2014" spans="1:11" x14ac:dyDescent="0.25">
      <c r="A2014" s="3" t="s">
        <v>10684</v>
      </c>
      <c r="B2014" s="3" t="s">
        <v>10685</v>
      </c>
      <c r="C2014" s="3">
        <v>0</v>
      </c>
      <c r="D2014" s="5" t="s">
        <v>10686</v>
      </c>
      <c r="E2014" s="5" t="s">
        <v>10687</v>
      </c>
      <c r="F2014" s="3">
        <v>9.7536280000000003E-2</v>
      </c>
      <c r="G2014" s="5" t="s">
        <v>33</v>
      </c>
      <c r="H2014" s="5" t="s">
        <v>102</v>
      </c>
      <c r="I2014" s="3" t="s">
        <v>10685</v>
      </c>
      <c r="J2014" s="3" t="s">
        <v>10688</v>
      </c>
      <c r="K2014" s="3" t="s">
        <v>6668</v>
      </c>
    </row>
    <row r="2015" spans="1:11" x14ac:dyDescent="0.25">
      <c r="A2015" s="3" t="s">
        <v>10689</v>
      </c>
      <c r="B2015" s="3" t="s">
        <v>10690</v>
      </c>
      <c r="C2015" s="3">
        <v>0</v>
      </c>
      <c r="D2015" s="5" t="s">
        <v>10691</v>
      </c>
      <c r="E2015" s="5" t="s">
        <v>10692</v>
      </c>
      <c r="F2015" s="3">
        <v>9.7536280000000003E-2</v>
      </c>
      <c r="G2015" s="5" t="s">
        <v>33</v>
      </c>
      <c r="H2015" s="5" t="s">
        <v>664</v>
      </c>
      <c r="I2015" s="3" t="s">
        <v>10690</v>
      </c>
      <c r="J2015" s="3" t="s">
        <v>10693</v>
      </c>
      <c r="K2015" s="3" t="s">
        <v>5331</v>
      </c>
    </row>
    <row r="2016" spans="1:11" x14ac:dyDescent="0.25">
      <c r="A2016" s="3" t="s">
        <v>10694</v>
      </c>
      <c r="B2016" s="3" t="s">
        <v>10690</v>
      </c>
      <c r="C2016" s="3">
        <v>136</v>
      </c>
      <c r="D2016" s="3">
        <v>3681082</v>
      </c>
      <c r="E2016" s="3">
        <v>3681242</v>
      </c>
      <c r="F2016" s="3">
        <v>9.7536280000000003E-2</v>
      </c>
      <c r="G2016" s="3">
        <v>1.7847340000000001E-3</v>
      </c>
      <c r="H2016" s="3">
        <v>160</v>
      </c>
      <c r="I2016" s="3" t="s">
        <v>10695</v>
      </c>
      <c r="J2016" s="3" t="s">
        <v>10695</v>
      </c>
      <c r="K2016" s="3" t="s">
        <v>336</v>
      </c>
    </row>
    <row r="2017" spans="1:11" x14ac:dyDescent="0.25">
      <c r="A2017" s="3" t="s">
        <v>10696</v>
      </c>
      <c r="B2017" s="3" t="s">
        <v>10697</v>
      </c>
      <c r="C2017" s="3">
        <v>0</v>
      </c>
      <c r="D2017" s="5" t="s">
        <v>10698</v>
      </c>
      <c r="E2017" s="5" t="s">
        <v>10699</v>
      </c>
      <c r="F2017" s="3">
        <v>9.7536280000000003E-2</v>
      </c>
      <c r="G2017" s="5" t="s">
        <v>33</v>
      </c>
      <c r="H2017" s="5" t="s">
        <v>3463</v>
      </c>
      <c r="I2017" s="3" t="s">
        <v>10697</v>
      </c>
      <c r="J2017" s="3" t="s">
        <v>10700</v>
      </c>
    </row>
    <row r="2018" spans="1:11" x14ac:dyDescent="0.25">
      <c r="A2018" s="3" t="s">
        <v>10701</v>
      </c>
      <c r="B2018" s="3" t="s">
        <v>10697</v>
      </c>
      <c r="C2018" s="3">
        <v>0</v>
      </c>
      <c r="D2018" s="5" t="s">
        <v>10698</v>
      </c>
      <c r="E2018" s="5" t="s">
        <v>10699</v>
      </c>
      <c r="F2018" s="3">
        <v>9.7536280000000003E-2</v>
      </c>
      <c r="G2018" s="5" t="s">
        <v>33</v>
      </c>
      <c r="H2018" s="5" t="s">
        <v>3463</v>
      </c>
      <c r="I2018" s="3" t="s">
        <v>10697</v>
      </c>
      <c r="J2018" s="3" t="s">
        <v>10700</v>
      </c>
    </row>
    <row r="2019" spans="1:11" x14ac:dyDescent="0.25">
      <c r="A2019" s="3" t="s">
        <v>10702</v>
      </c>
      <c r="B2019" s="3" t="s">
        <v>10703</v>
      </c>
      <c r="C2019" s="3">
        <v>0</v>
      </c>
      <c r="D2019" s="5" t="s">
        <v>10704</v>
      </c>
      <c r="E2019" s="5" t="s">
        <v>10705</v>
      </c>
      <c r="F2019" s="3">
        <v>8.2530699999999999E-2</v>
      </c>
      <c r="G2019" s="5" t="s">
        <v>26</v>
      </c>
      <c r="H2019" s="5" t="s">
        <v>797</v>
      </c>
      <c r="I2019" s="3" t="s">
        <v>10703</v>
      </c>
      <c r="J2019" s="3" t="s">
        <v>10706</v>
      </c>
    </row>
    <row r="2020" spans="1:11" x14ac:dyDescent="0.25">
      <c r="A2020" s="3" t="s">
        <v>10707</v>
      </c>
      <c r="B2020" s="3" t="s">
        <v>10708</v>
      </c>
      <c r="C2020" s="3">
        <v>627</v>
      </c>
      <c r="D2020" s="5" t="s">
        <v>10709</v>
      </c>
      <c r="E2020" s="5" t="s">
        <v>10710</v>
      </c>
      <c r="F2020" s="3">
        <v>3.2512095000000005E-2</v>
      </c>
      <c r="G2020" s="5" t="s">
        <v>3339</v>
      </c>
      <c r="H2020" s="5" t="s">
        <v>427</v>
      </c>
      <c r="I2020" s="3" t="s">
        <v>10708</v>
      </c>
      <c r="J2020" s="3" t="s">
        <v>10711</v>
      </c>
      <c r="K2020" s="3" t="s">
        <v>10712</v>
      </c>
    </row>
    <row r="2021" spans="1:11" x14ac:dyDescent="0.25">
      <c r="A2021" s="3" t="s">
        <v>10713</v>
      </c>
      <c r="B2021" s="3" t="s">
        <v>10714</v>
      </c>
      <c r="C2021" s="3">
        <v>0</v>
      </c>
      <c r="D2021" s="5" t="s">
        <v>10715</v>
      </c>
      <c r="E2021" s="5" t="s">
        <v>10716</v>
      </c>
      <c r="F2021" s="3">
        <v>6.7525120000000008E-2</v>
      </c>
      <c r="G2021" s="5" t="s">
        <v>56</v>
      </c>
      <c r="H2021" s="5" t="s">
        <v>313</v>
      </c>
      <c r="I2021" s="3" t="s">
        <v>10714</v>
      </c>
      <c r="J2021" s="3" t="s">
        <v>10717</v>
      </c>
      <c r="K2021" s="3" t="s">
        <v>10598</v>
      </c>
    </row>
    <row r="2022" spans="1:11" x14ac:dyDescent="0.25">
      <c r="A2022" s="3" t="s">
        <v>10718</v>
      </c>
      <c r="B2022" s="3" t="s">
        <v>10719</v>
      </c>
      <c r="C2022" s="3">
        <v>0</v>
      </c>
      <c r="D2022" s="5" t="s">
        <v>10720</v>
      </c>
      <c r="E2022" s="5" t="s">
        <v>10721</v>
      </c>
      <c r="F2022" s="3">
        <v>9.7536280000000003E-2</v>
      </c>
      <c r="G2022" s="5" t="s">
        <v>33</v>
      </c>
      <c r="H2022" s="5" t="s">
        <v>243</v>
      </c>
      <c r="I2022" s="3" t="s">
        <v>10719</v>
      </c>
      <c r="J2022" s="3" t="s">
        <v>10722</v>
      </c>
      <c r="K2022" s="3" t="s">
        <v>10723</v>
      </c>
    </row>
    <row r="2023" spans="1:11" x14ac:dyDescent="0.25">
      <c r="A2023" s="3" t="s">
        <v>10724</v>
      </c>
      <c r="B2023" s="3" t="s">
        <v>10725</v>
      </c>
      <c r="C2023" s="3">
        <v>0</v>
      </c>
      <c r="D2023" s="5" t="s">
        <v>10726</v>
      </c>
      <c r="E2023" s="5" t="s">
        <v>10727</v>
      </c>
      <c r="F2023" s="3">
        <v>0.1725642</v>
      </c>
      <c r="G2023" s="5" t="s">
        <v>201</v>
      </c>
      <c r="H2023" s="5" t="s">
        <v>463</v>
      </c>
      <c r="I2023" s="3" t="s">
        <v>10725</v>
      </c>
      <c r="J2023" s="3" t="s">
        <v>10728</v>
      </c>
      <c r="K2023" s="3" t="s">
        <v>10729</v>
      </c>
    </row>
    <row r="2024" spans="1:11" x14ac:dyDescent="0.25">
      <c r="A2024" s="3" t="s">
        <v>10730</v>
      </c>
      <c r="B2024" s="3" t="s">
        <v>10731</v>
      </c>
      <c r="C2024" s="3">
        <v>0</v>
      </c>
      <c r="D2024" s="5" t="s">
        <v>10732</v>
      </c>
      <c r="E2024" s="5" t="s">
        <v>10733</v>
      </c>
      <c r="F2024" s="3">
        <v>0.10503907500000001</v>
      </c>
      <c r="G2024" s="5" t="s">
        <v>41</v>
      </c>
      <c r="H2024" s="5" t="s">
        <v>383</v>
      </c>
      <c r="I2024" s="3" t="s">
        <v>10731</v>
      </c>
      <c r="J2024" s="3" t="s">
        <v>10734</v>
      </c>
      <c r="K2024" s="3" t="s">
        <v>615</v>
      </c>
    </row>
    <row r="2025" spans="1:11" x14ac:dyDescent="0.25">
      <c r="A2025" s="3" t="s">
        <v>10735</v>
      </c>
      <c r="B2025" s="3" t="s">
        <v>10736</v>
      </c>
      <c r="C2025" s="3">
        <v>0</v>
      </c>
      <c r="D2025" s="5" t="s">
        <v>10737</v>
      </c>
      <c r="E2025" s="5" t="s">
        <v>10738</v>
      </c>
      <c r="F2025" s="3">
        <v>0.18006696999999999</v>
      </c>
      <c r="G2025" s="5" t="s">
        <v>487</v>
      </c>
      <c r="H2025" s="5" t="s">
        <v>495</v>
      </c>
      <c r="I2025" s="3" t="s">
        <v>10736</v>
      </c>
      <c r="J2025" s="3" t="s">
        <v>10739</v>
      </c>
      <c r="K2025" s="3" t="s">
        <v>10740</v>
      </c>
    </row>
    <row r="2026" spans="1:11" x14ac:dyDescent="0.25">
      <c r="A2026" s="3" t="s">
        <v>10741</v>
      </c>
      <c r="B2026" s="3" t="s">
        <v>10742</v>
      </c>
      <c r="C2026" s="3">
        <v>2023</v>
      </c>
      <c r="D2026" s="3">
        <v>5093822</v>
      </c>
      <c r="E2026" s="3">
        <v>5094013</v>
      </c>
      <c r="F2026" s="3">
        <v>0.13505024000000002</v>
      </c>
      <c r="G2026" s="3">
        <v>5.2377120000000003E-3</v>
      </c>
      <c r="H2026" s="3">
        <v>191</v>
      </c>
      <c r="I2026" s="3" t="s">
        <v>10743</v>
      </c>
      <c r="J2026" s="3" t="s">
        <v>10743</v>
      </c>
    </row>
    <row r="2027" spans="1:11" x14ac:dyDescent="0.25">
      <c r="A2027" s="3" t="s">
        <v>10744</v>
      </c>
      <c r="B2027" s="3" t="s">
        <v>10745</v>
      </c>
      <c r="C2027" s="3">
        <v>0</v>
      </c>
      <c r="D2027" s="5" t="s">
        <v>10746</v>
      </c>
      <c r="E2027" s="5" t="s">
        <v>10747</v>
      </c>
      <c r="F2027" s="3">
        <v>0.10503907500000001</v>
      </c>
      <c r="G2027" s="5" t="s">
        <v>41</v>
      </c>
      <c r="H2027" s="5" t="s">
        <v>415</v>
      </c>
      <c r="I2027" s="3" t="s">
        <v>10745</v>
      </c>
      <c r="J2027" s="3" t="s">
        <v>10748</v>
      </c>
    </row>
    <row r="2028" spans="1:11" x14ac:dyDescent="0.25">
      <c r="A2028" s="3" t="s">
        <v>10749</v>
      </c>
      <c r="B2028" s="3" t="s">
        <v>10750</v>
      </c>
      <c r="C2028" s="3">
        <v>2528</v>
      </c>
      <c r="D2028" s="5" t="s">
        <v>10751</v>
      </c>
      <c r="E2028" s="5" t="s">
        <v>10752</v>
      </c>
      <c r="F2028" s="3">
        <v>0.12754744000000001</v>
      </c>
      <c r="G2028" s="5" t="s">
        <v>18</v>
      </c>
      <c r="H2028" s="5" t="s">
        <v>495</v>
      </c>
      <c r="I2028" s="3" t="s">
        <v>10750</v>
      </c>
      <c r="J2028" s="3" t="s">
        <v>10753</v>
      </c>
    </row>
    <row r="2029" spans="1:11" x14ac:dyDescent="0.25">
      <c r="A2029" s="3" t="s">
        <v>10754</v>
      </c>
      <c r="B2029" s="3" t="s">
        <v>10755</v>
      </c>
      <c r="C2029" s="3">
        <v>2997</v>
      </c>
      <c r="D2029" s="5" t="s">
        <v>10756</v>
      </c>
      <c r="E2029" s="5" t="s">
        <v>10757</v>
      </c>
      <c r="F2029" s="3">
        <v>0.10503907500000001</v>
      </c>
      <c r="G2029" s="5" t="s">
        <v>41</v>
      </c>
      <c r="H2029" s="5" t="s">
        <v>175</v>
      </c>
      <c r="I2029" s="3" t="s">
        <v>10755</v>
      </c>
      <c r="J2029" s="3" t="s">
        <v>10758</v>
      </c>
      <c r="K2029" s="3" t="s">
        <v>10759</v>
      </c>
    </row>
    <row r="2030" spans="1:11" x14ac:dyDescent="0.25">
      <c r="A2030" s="3" t="s">
        <v>10760</v>
      </c>
      <c r="B2030" s="3" t="s">
        <v>10761</v>
      </c>
      <c r="C2030" s="3">
        <v>0</v>
      </c>
      <c r="D2030" s="5" t="s">
        <v>10762</v>
      </c>
      <c r="E2030" s="5" t="s">
        <v>10763</v>
      </c>
      <c r="F2030" s="3">
        <v>0.13505024000000002</v>
      </c>
      <c r="G2030" s="5" t="s">
        <v>256</v>
      </c>
      <c r="H2030" s="5" t="s">
        <v>383</v>
      </c>
      <c r="I2030" s="3" t="s">
        <v>10761</v>
      </c>
      <c r="J2030" s="3" t="s">
        <v>10764</v>
      </c>
      <c r="K2030" s="3" t="s">
        <v>10765</v>
      </c>
    </row>
    <row r="2031" spans="1:11" x14ac:dyDescent="0.25">
      <c r="A2031" s="3" t="s">
        <v>10766</v>
      </c>
      <c r="B2031" s="3" t="s">
        <v>10767</v>
      </c>
      <c r="C2031" s="3">
        <v>0</v>
      </c>
      <c r="D2031" s="5" t="s">
        <v>10768</v>
      </c>
      <c r="E2031" s="5" t="s">
        <v>10769</v>
      </c>
      <c r="F2031" s="3">
        <v>0.27760327000000001</v>
      </c>
      <c r="G2031" s="5" t="s">
        <v>990</v>
      </c>
      <c r="H2031" s="5" t="s">
        <v>450</v>
      </c>
      <c r="I2031" s="3" t="s">
        <v>10767</v>
      </c>
      <c r="J2031" s="3" t="s">
        <v>10770</v>
      </c>
      <c r="K2031" s="3" t="s">
        <v>10771</v>
      </c>
    </row>
    <row r="2032" spans="1:11" x14ac:dyDescent="0.25">
      <c r="A2032" s="3" t="s">
        <v>10772</v>
      </c>
      <c r="B2032" s="3" t="s">
        <v>10773</v>
      </c>
      <c r="C2032" s="3">
        <v>0</v>
      </c>
      <c r="D2032" s="5" t="s">
        <v>10774</v>
      </c>
      <c r="E2032" s="5" t="s">
        <v>10775</v>
      </c>
      <c r="F2032" s="3">
        <v>8.2530699999999999E-2</v>
      </c>
      <c r="G2032" s="5" t="s">
        <v>26</v>
      </c>
      <c r="H2032" s="5" t="s">
        <v>495</v>
      </c>
      <c r="I2032" s="3" t="s">
        <v>10773</v>
      </c>
      <c r="J2032" s="3" t="s">
        <v>10776</v>
      </c>
      <c r="K2032" s="3" t="s">
        <v>10771</v>
      </c>
    </row>
    <row r="2033" spans="1:11" x14ac:dyDescent="0.25">
      <c r="A2033" s="3" t="s">
        <v>10777</v>
      </c>
      <c r="B2033" s="3" t="s">
        <v>10778</v>
      </c>
      <c r="C2033" s="3">
        <v>1967</v>
      </c>
      <c r="D2033" s="5" t="s">
        <v>10779</v>
      </c>
      <c r="E2033" s="5" t="s">
        <v>10780</v>
      </c>
      <c r="F2033" s="3">
        <v>8.2530699999999999E-2</v>
      </c>
      <c r="G2033" s="5" t="s">
        <v>26</v>
      </c>
      <c r="H2033" s="5" t="s">
        <v>2068</v>
      </c>
      <c r="I2033" s="3" t="s">
        <v>10778</v>
      </c>
      <c r="J2033" s="3" t="s">
        <v>10781</v>
      </c>
      <c r="K2033" s="3" t="s">
        <v>10782</v>
      </c>
    </row>
    <row r="2034" spans="1:11" x14ac:dyDescent="0.25">
      <c r="A2034" s="3" t="s">
        <v>10783</v>
      </c>
      <c r="B2034" s="3" t="s">
        <v>10784</v>
      </c>
      <c r="C2034" s="3">
        <v>0</v>
      </c>
      <c r="D2034" s="5" t="s">
        <v>10785</v>
      </c>
      <c r="E2034" s="5" t="s">
        <v>10786</v>
      </c>
      <c r="F2034" s="3">
        <v>0.15005581000000001</v>
      </c>
      <c r="G2034" s="5" t="s">
        <v>894</v>
      </c>
      <c r="H2034" s="5" t="s">
        <v>313</v>
      </c>
      <c r="I2034" s="3" t="s">
        <v>10784</v>
      </c>
      <c r="J2034" s="3" t="s">
        <v>10787</v>
      </c>
      <c r="K2034" s="3" t="s">
        <v>10788</v>
      </c>
    </row>
    <row r="2035" spans="1:11" x14ac:dyDescent="0.25">
      <c r="A2035" s="3" t="s">
        <v>10789</v>
      </c>
      <c r="B2035" s="3" t="s">
        <v>10790</v>
      </c>
      <c r="C2035" s="3">
        <v>0</v>
      </c>
      <c r="D2035" s="5" t="s">
        <v>10791</v>
      </c>
      <c r="E2035" s="5" t="s">
        <v>10792</v>
      </c>
      <c r="F2035" s="3">
        <v>0.11254186000000001</v>
      </c>
      <c r="G2035" s="5" t="s">
        <v>146</v>
      </c>
      <c r="H2035" s="5" t="s">
        <v>209</v>
      </c>
      <c r="I2035" s="3" t="s">
        <v>10790</v>
      </c>
      <c r="J2035" s="3" t="s">
        <v>10793</v>
      </c>
      <c r="K2035" s="3" t="s">
        <v>10794</v>
      </c>
    </row>
    <row r="2036" spans="1:11" x14ac:dyDescent="0.25">
      <c r="A2036" s="3" t="s">
        <v>10795</v>
      </c>
      <c r="B2036" s="3" t="s">
        <v>10790</v>
      </c>
      <c r="C2036" s="3">
        <v>0</v>
      </c>
      <c r="D2036" s="5" t="s">
        <v>10791</v>
      </c>
      <c r="E2036" s="5" t="s">
        <v>10792</v>
      </c>
      <c r="F2036" s="3">
        <v>0.11254186000000001</v>
      </c>
      <c r="G2036" s="5" t="s">
        <v>146</v>
      </c>
      <c r="H2036" s="5" t="s">
        <v>209</v>
      </c>
      <c r="I2036" s="3" t="s">
        <v>10790</v>
      </c>
      <c r="J2036" s="3" t="s">
        <v>10793</v>
      </c>
      <c r="K2036" s="3" t="s">
        <v>10794</v>
      </c>
    </row>
    <row r="2037" spans="1:11" x14ac:dyDescent="0.25">
      <c r="A2037" s="3" t="s">
        <v>10796</v>
      </c>
      <c r="B2037" s="3" t="s">
        <v>10797</v>
      </c>
      <c r="C2037" s="3">
        <v>878</v>
      </c>
      <c r="D2037" s="5" t="s">
        <v>10798</v>
      </c>
      <c r="E2037" s="5" t="s">
        <v>10799</v>
      </c>
      <c r="F2037" s="3">
        <v>0.10503907500000001</v>
      </c>
      <c r="G2037" s="5" t="s">
        <v>41</v>
      </c>
      <c r="H2037" s="5" t="s">
        <v>3672</v>
      </c>
      <c r="I2037" s="3" t="s">
        <v>10797</v>
      </c>
      <c r="J2037" s="3" t="s">
        <v>10800</v>
      </c>
      <c r="K2037" s="3" t="s">
        <v>10801</v>
      </c>
    </row>
    <row r="2038" spans="1:11" x14ac:dyDescent="0.25">
      <c r="A2038" s="3" t="s">
        <v>10802</v>
      </c>
      <c r="B2038" s="3" t="s">
        <v>10803</v>
      </c>
      <c r="C2038" s="3">
        <v>0</v>
      </c>
      <c r="D2038" s="5" t="s">
        <v>10804</v>
      </c>
      <c r="E2038" s="5" t="s">
        <v>10805</v>
      </c>
      <c r="F2038" s="3">
        <v>0.20257536000000001</v>
      </c>
      <c r="G2038" s="5" t="s">
        <v>2415</v>
      </c>
      <c r="H2038" s="5" t="s">
        <v>961</v>
      </c>
      <c r="I2038" s="3" t="s">
        <v>10803</v>
      </c>
      <c r="J2038" s="3" t="s">
        <v>10806</v>
      </c>
    </row>
    <row r="2039" spans="1:11" x14ac:dyDescent="0.25">
      <c r="A2039" s="3" t="s">
        <v>10807</v>
      </c>
      <c r="B2039" s="3" t="s">
        <v>10808</v>
      </c>
      <c r="C2039" s="3">
        <v>240</v>
      </c>
      <c r="D2039" s="5" t="s">
        <v>10809</v>
      </c>
      <c r="E2039" s="5" t="s">
        <v>10810</v>
      </c>
      <c r="F2039" s="3">
        <v>0.15005581000000001</v>
      </c>
      <c r="G2039" s="5" t="s">
        <v>894</v>
      </c>
      <c r="H2039" s="5" t="s">
        <v>415</v>
      </c>
      <c r="I2039" s="3" t="s">
        <v>10808</v>
      </c>
      <c r="J2039" s="3" t="s">
        <v>10811</v>
      </c>
    </row>
    <row r="2040" spans="1:11" x14ac:dyDescent="0.25">
      <c r="A2040" s="3" t="s">
        <v>10812</v>
      </c>
      <c r="B2040" s="3" t="s">
        <v>10813</v>
      </c>
      <c r="C2040" s="3">
        <v>1536</v>
      </c>
      <c r="D2040" s="5" t="s">
        <v>10814</v>
      </c>
      <c r="E2040" s="5" t="s">
        <v>10815</v>
      </c>
      <c r="F2040" s="3">
        <v>0.10503907500000001</v>
      </c>
      <c r="G2040" s="5" t="s">
        <v>41</v>
      </c>
      <c r="H2040" s="5" t="s">
        <v>3445</v>
      </c>
      <c r="I2040" s="3" t="s">
        <v>10813</v>
      </c>
      <c r="J2040" s="3" t="s">
        <v>10816</v>
      </c>
      <c r="K2040" s="3" t="s">
        <v>10817</v>
      </c>
    </row>
    <row r="2041" spans="1:11" x14ac:dyDescent="0.25">
      <c r="A2041" s="3" t="s">
        <v>10818</v>
      </c>
      <c r="B2041" s="3" t="s">
        <v>10819</v>
      </c>
      <c r="C2041" s="3">
        <v>0</v>
      </c>
      <c r="D2041" s="5" t="s">
        <v>10820</v>
      </c>
      <c r="E2041" s="5" t="s">
        <v>10821</v>
      </c>
      <c r="F2041" s="3">
        <v>6.0022328000000007E-2</v>
      </c>
      <c r="G2041" s="5" t="s">
        <v>101</v>
      </c>
      <c r="H2041" s="5" t="s">
        <v>914</v>
      </c>
      <c r="I2041" s="3" t="s">
        <v>10819</v>
      </c>
      <c r="J2041" s="3" t="s">
        <v>10822</v>
      </c>
      <c r="K2041" s="3" t="s">
        <v>10823</v>
      </c>
    </row>
    <row r="2042" spans="1:11" x14ac:dyDescent="0.25">
      <c r="A2042" s="3" t="s">
        <v>10824</v>
      </c>
      <c r="B2042" s="3" t="s">
        <v>10825</v>
      </c>
      <c r="C2042" s="3">
        <v>2081</v>
      </c>
      <c r="D2042" s="5" t="s">
        <v>10826</v>
      </c>
      <c r="E2042" s="5" t="s">
        <v>10827</v>
      </c>
      <c r="F2042" s="3">
        <v>0.11254186000000001</v>
      </c>
      <c r="G2042" s="5" t="s">
        <v>146</v>
      </c>
      <c r="H2042" s="5" t="s">
        <v>613</v>
      </c>
      <c r="I2042" s="3" t="s">
        <v>10825</v>
      </c>
      <c r="J2042" s="3" t="s">
        <v>10828</v>
      </c>
    </row>
    <row r="2043" spans="1:11" x14ac:dyDescent="0.25">
      <c r="A2043" s="3" t="s">
        <v>10829</v>
      </c>
      <c r="B2043" s="3" t="s">
        <v>10830</v>
      </c>
      <c r="C2043" s="3">
        <v>761</v>
      </c>
      <c r="D2043" s="5" t="s">
        <v>10831</v>
      </c>
      <c r="E2043" s="5" t="s">
        <v>10832</v>
      </c>
      <c r="F2043" s="3">
        <v>9.7536280000000003E-2</v>
      </c>
      <c r="G2043" s="5" t="s">
        <v>33</v>
      </c>
      <c r="H2043" s="5" t="s">
        <v>155</v>
      </c>
      <c r="I2043" s="3" t="s">
        <v>10830</v>
      </c>
      <c r="J2043" s="3" t="s">
        <v>10833</v>
      </c>
    </row>
    <row r="2044" spans="1:11" x14ac:dyDescent="0.25">
      <c r="A2044" s="3" t="s">
        <v>10834</v>
      </c>
      <c r="B2044" s="3" t="s">
        <v>10835</v>
      </c>
      <c r="C2044" s="3">
        <v>0</v>
      </c>
      <c r="D2044" s="5" t="s">
        <v>10836</v>
      </c>
      <c r="E2044" s="5" t="s">
        <v>10837</v>
      </c>
      <c r="F2044" s="3">
        <v>0.11254186000000001</v>
      </c>
      <c r="G2044" s="5" t="s">
        <v>146</v>
      </c>
      <c r="H2044" s="5" t="s">
        <v>91</v>
      </c>
      <c r="I2044" s="3" t="s">
        <v>10835</v>
      </c>
      <c r="J2044" s="3" t="s">
        <v>10838</v>
      </c>
      <c r="K2044" s="3" t="s">
        <v>10839</v>
      </c>
    </row>
    <row r="2045" spans="1:11" x14ac:dyDescent="0.25">
      <c r="A2045" s="3" t="s">
        <v>10840</v>
      </c>
      <c r="B2045" s="3" t="s">
        <v>10841</v>
      </c>
      <c r="C2045" s="3">
        <v>931</v>
      </c>
      <c r="D2045" s="5" t="s">
        <v>10842</v>
      </c>
      <c r="E2045" s="5" t="s">
        <v>10843</v>
      </c>
      <c r="F2045" s="3">
        <v>0.11254186000000001</v>
      </c>
      <c r="G2045" s="5" t="s">
        <v>146</v>
      </c>
      <c r="H2045" s="5" t="s">
        <v>271</v>
      </c>
      <c r="I2045" s="3" t="s">
        <v>10841</v>
      </c>
      <c r="J2045" s="3" t="s">
        <v>10844</v>
      </c>
    </row>
    <row r="2046" spans="1:11" x14ac:dyDescent="0.25">
      <c r="A2046" s="3" t="s">
        <v>10845</v>
      </c>
      <c r="B2046" s="3" t="s">
        <v>10846</v>
      </c>
      <c r="C2046" s="3">
        <v>0</v>
      </c>
      <c r="D2046" s="5" t="s">
        <v>10847</v>
      </c>
      <c r="E2046" s="5" t="s">
        <v>10848</v>
      </c>
      <c r="F2046" s="3">
        <v>0.15755859999999999</v>
      </c>
      <c r="G2046" s="5" t="s">
        <v>875</v>
      </c>
      <c r="H2046" s="5" t="s">
        <v>175</v>
      </c>
      <c r="I2046" s="3" t="s">
        <v>10846</v>
      </c>
      <c r="J2046" s="3" t="s">
        <v>10849</v>
      </c>
      <c r="K2046" s="3" t="s">
        <v>2281</v>
      </c>
    </row>
    <row r="2047" spans="1:11" x14ac:dyDescent="0.25">
      <c r="A2047" s="3" t="s">
        <v>10850</v>
      </c>
      <c r="B2047" s="3" t="s">
        <v>10851</v>
      </c>
      <c r="C2047" s="3">
        <v>2476</v>
      </c>
      <c r="D2047" s="5" t="s">
        <v>10852</v>
      </c>
      <c r="E2047" s="5" t="s">
        <v>10853</v>
      </c>
      <c r="F2047" s="3">
        <v>9.7536280000000003E-2</v>
      </c>
      <c r="G2047" s="5" t="s">
        <v>33</v>
      </c>
      <c r="H2047" s="5" t="s">
        <v>1396</v>
      </c>
      <c r="I2047" s="3" t="s">
        <v>10851</v>
      </c>
      <c r="J2047" s="3" t="s">
        <v>10854</v>
      </c>
      <c r="K2047" s="3" t="s">
        <v>6174</v>
      </c>
    </row>
    <row r="2048" spans="1:11" x14ac:dyDescent="0.25">
      <c r="A2048" s="3" t="s">
        <v>10855</v>
      </c>
      <c r="B2048" s="3" t="s">
        <v>10856</v>
      </c>
      <c r="C2048" s="3">
        <v>0</v>
      </c>
      <c r="D2048" s="5" t="s">
        <v>10857</v>
      </c>
      <c r="E2048" s="5" t="s">
        <v>10858</v>
      </c>
      <c r="F2048" s="3">
        <v>0.24759209000000001</v>
      </c>
      <c r="G2048" s="5" t="s">
        <v>2567</v>
      </c>
      <c r="H2048" s="5" t="s">
        <v>10515</v>
      </c>
      <c r="I2048" s="3" t="s">
        <v>10856</v>
      </c>
      <c r="J2048" s="3" t="s">
        <v>10859</v>
      </c>
      <c r="K2048" s="3" t="s">
        <v>10860</v>
      </c>
    </row>
    <row r="2049" spans="1:11" x14ac:dyDescent="0.25">
      <c r="A2049" s="3" t="s">
        <v>10861</v>
      </c>
      <c r="B2049" s="3" t="s">
        <v>10862</v>
      </c>
      <c r="C2049" s="3">
        <v>371</v>
      </c>
      <c r="D2049" s="5" t="s">
        <v>10863</v>
      </c>
      <c r="E2049" s="5" t="s">
        <v>10864</v>
      </c>
      <c r="F2049" s="3">
        <v>6.7525120000000008E-2</v>
      </c>
      <c r="G2049" s="5" t="s">
        <v>56</v>
      </c>
      <c r="H2049" s="5" t="s">
        <v>168</v>
      </c>
      <c r="I2049" s="3" t="s">
        <v>10862</v>
      </c>
      <c r="J2049" s="3" t="s">
        <v>10865</v>
      </c>
      <c r="K2049" s="3" t="s">
        <v>8904</v>
      </c>
    </row>
    <row r="2050" spans="1:11" x14ac:dyDescent="0.25">
      <c r="A2050" s="3" t="s">
        <v>10866</v>
      </c>
      <c r="B2050" s="3" t="s">
        <v>10867</v>
      </c>
      <c r="C2050" s="3">
        <v>0</v>
      </c>
      <c r="D2050" s="5" t="s">
        <v>10868</v>
      </c>
      <c r="E2050" s="5" t="s">
        <v>10869</v>
      </c>
      <c r="F2050" s="3">
        <v>9.0033490000000008E-2</v>
      </c>
      <c r="G2050" s="5" t="s">
        <v>69</v>
      </c>
      <c r="H2050" s="5" t="s">
        <v>557</v>
      </c>
      <c r="I2050" s="3" t="s">
        <v>10867</v>
      </c>
      <c r="J2050" s="3" t="s">
        <v>10870</v>
      </c>
      <c r="K2050" s="3" t="s">
        <v>2405</v>
      </c>
    </row>
    <row r="2051" spans="1:11" x14ac:dyDescent="0.25">
      <c r="A2051" s="3" t="s">
        <v>10871</v>
      </c>
      <c r="B2051" s="3" t="s">
        <v>10872</v>
      </c>
      <c r="C2051" s="3">
        <v>951</v>
      </c>
      <c r="D2051" s="5" t="s">
        <v>10873</v>
      </c>
      <c r="E2051" s="5" t="s">
        <v>10874</v>
      </c>
      <c r="F2051" s="3">
        <v>9.0033490000000008E-2</v>
      </c>
      <c r="G2051" s="5" t="s">
        <v>69</v>
      </c>
      <c r="H2051" s="5" t="s">
        <v>229</v>
      </c>
      <c r="I2051" s="3" t="s">
        <v>10872</v>
      </c>
      <c r="J2051" s="3" t="s">
        <v>10875</v>
      </c>
    </row>
    <row r="2052" spans="1:11" x14ac:dyDescent="0.25">
      <c r="A2052" s="3" t="s">
        <v>10876</v>
      </c>
      <c r="B2052" s="3" t="s">
        <v>10877</v>
      </c>
      <c r="C2052" s="3">
        <v>1704</v>
      </c>
      <c r="D2052" s="5" t="s">
        <v>10878</v>
      </c>
      <c r="E2052" s="5" t="s">
        <v>10879</v>
      </c>
      <c r="F2052" s="3">
        <v>7.5027905000000006E-2</v>
      </c>
      <c r="G2052" s="5" t="s">
        <v>154</v>
      </c>
      <c r="H2052" s="5" t="s">
        <v>488</v>
      </c>
      <c r="I2052" s="3" t="s">
        <v>10877</v>
      </c>
      <c r="J2052" s="3" t="s">
        <v>10880</v>
      </c>
      <c r="K2052" s="3" t="s">
        <v>4991</v>
      </c>
    </row>
    <row r="2053" spans="1:11" x14ac:dyDescent="0.25">
      <c r="A2053" s="3" t="s">
        <v>10881</v>
      </c>
      <c r="B2053" s="3" t="s">
        <v>10882</v>
      </c>
      <c r="C2053" s="3">
        <v>1996</v>
      </c>
      <c r="D2053" s="5" t="s">
        <v>10883</v>
      </c>
      <c r="E2053" s="5" t="s">
        <v>10884</v>
      </c>
      <c r="F2053" s="3">
        <v>0.19507256000000001</v>
      </c>
      <c r="G2053" s="5" t="s">
        <v>803</v>
      </c>
      <c r="H2053" s="5" t="s">
        <v>1001</v>
      </c>
      <c r="I2053" s="3" t="s">
        <v>10882</v>
      </c>
      <c r="J2053" s="3" t="s">
        <v>10885</v>
      </c>
    </row>
    <row r="2054" spans="1:11" x14ac:dyDescent="0.25">
      <c r="A2054" s="3" t="s">
        <v>10886</v>
      </c>
      <c r="B2054" s="3" t="s">
        <v>10887</v>
      </c>
      <c r="C2054" s="3">
        <v>0</v>
      </c>
      <c r="D2054" s="5" t="s">
        <v>10888</v>
      </c>
      <c r="E2054" s="5" t="s">
        <v>10889</v>
      </c>
      <c r="F2054" s="3">
        <v>9.0033490000000008E-2</v>
      </c>
      <c r="G2054" s="5" t="s">
        <v>69</v>
      </c>
      <c r="H2054" s="5" t="s">
        <v>797</v>
      </c>
      <c r="I2054" s="3" t="s">
        <v>10887</v>
      </c>
      <c r="J2054" s="3" t="s">
        <v>10890</v>
      </c>
      <c r="K2054" s="3" t="s">
        <v>10891</v>
      </c>
    </row>
    <row r="2055" spans="1:11" x14ac:dyDescent="0.25">
      <c r="A2055" s="3" t="s">
        <v>10892</v>
      </c>
      <c r="B2055" s="3" t="s">
        <v>10893</v>
      </c>
      <c r="C2055" s="3">
        <v>0</v>
      </c>
      <c r="D2055" s="5" t="s">
        <v>10894</v>
      </c>
      <c r="E2055" s="5" t="s">
        <v>10895</v>
      </c>
      <c r="F2055" s="3">
        <v>0.10503907500000001</v>
      </c>
      <c r="G2055" s="5" t="s">
        <v>41</v>
      </c>
      <c r="H2055" s="5" t="s">
        <v>613</v>
      </c>
      <c r="I2055" s="3" t="s">
        <v>10893</v>
      </c>
      <c r="J2055" s="3" t="s">
        <v>10896</v>
      </c>
      <c r="K2055" s="3" t="s">
        <v>10897</v>
      </c>
    </row>
    <row r="2056" spans="1:11" x14ac:dyDescent="0.25">
      <c r="A2056" s="3" t="s">
        <v>10898</v>
      </c>
      <c r="B2056" s="3" t="s">
        <v>10899</v>
      </c>
      <c r="C2056" s="3">
        <v>0</v>
      </c>
      <c r="D2056" s="5" t="s">
        <v>10900</v>
      </c>
      <c r="E2056" s="5" t="s">
        <v>10901</v>
      </c>
      <c r="F2056" s="3">
        <v>0.10503907500000001</v>
      </c>
      <c r="G2056" s="5" t="s">
        <v>41</v>
      </c>
      <c r="H2056" s="5" t="s">
        <v>495</v>
      </c>
      <c r="I2056" s="3" t="s">
        <v>10899</v>
      </c>
      <c r="J2056" s="3" t="s">
        <v>10902</v>
      </c>
      <c r="K2056" s="3" t="s">
        <v>72</v>
      </c>
    </row>
    <row r="2057" spans="1:11" x14ac:dyDescent="0.25">
      <c r="A2057" s="3" t="s">
        <v>10903</v>
      </c>
      <c r="B2057" s="3" t="s">
        <v>10904</v>
      </c>
      <c r="C2057" s="3">
        <v>0</v>
      </c>
      <c r="D2057" s="5" t="s">
        <v>10905</v>
      </c>
      <c r="E2057" s="5" t="s">
        <v>10906</v>
      </c>
      <c r="F2057" s="3">
        <v>0.12004465600000001</v>
      </c>
      <c r="G2057" s="5" t="s">
        <v>10</v>
      </c>
      <c r="H2057" s="5" t="s">
        <v>34</v>
      </c>
      <c r="I2057" s="3" t="s">
        <v>10904</v>
      </c>
      <c r="J2057" s="3" t="s">
        <v>10907</v>
      </c>
      <c r="K2057" s="3" t="s">
        <v>1080</v>
      </c>
    </row>
    <row r="2058" spans="1:11" x14ac:dyDescent="0.25">
      <c r="A2058" s="3" t="s">
        <v>10908</v>
      </c>
      <c r="B2058" s="3" t="s">
        <v>10909</v>
      </c>
      <c r="C2058" s="3">
        <v>0</v>
      </c>
      <c r="D2058" s="5" t="s">
        <v>10910</v>
      </c>
      <c r="E2058" s="5" t="s">
        <v>10911</v>
      </c>
      <c r="F2058" s="3">
        <v>9.0033490000000008E-2</v>
      </c>
      <c r="G2058" s="5" t="s">
        <v>69</v>
      </c>
      <c r="H2058" s="5" t="s">
        <v>194</v>
      </c>
      <c r="I2058" s="3" t="s">
        <v>10909</v>
      </c>
      <c r="J2058" s="3" t="s">
        <v>10912</v>
      </c>
      <c r="K2058" s="3" t="s">
        <v>10913</v>
      </c>
    </row>
    <row r="2059" spans="1:11" x14ac:dyDescent="0.25">
      <c r="A2059" s="3" t="s">
        <v>10914</v>
      </c>
      <c r="B2059" s="3" t="s">
        <v>10915</v>
      </c>
      <c r="C2059" s="3">
        <v>0</v>
      </c>
      <c r="D2059" s="5" t="s">
        <v>10916</v>
      </c>
      <c r="E2059" s="5" t="s">
        <v>10917</v>
      </c>
      <c r="F2059" s="3">
        <v>9.0033490000000008E-2</v>
      </c>
      <c r="G2059" s="5" t="s">
        <v>69</v>
      </c>
      <c r="H2059" s="5" t="s">
        <v>377</v>
      </c>
      <c r="I2059" s="3" t="s">
        <v>10915</v>
      </c>
      <c r="J2059" s="3" t="s">
        <v>10918</v>
      </c>
      <c r="K2059" s="3" t="s">
        <v>10919</v>
      </c>
    </row>
    <row r="2060" spans="1:11" x14ac:dyDescent="0.25">
      <c r="A2060" s="3" t="s">
        <v>10920</v>
      </c>
      <c r="B2060" s="3" t="s">
        <v>10921</v>
      </c>
      <c r="C2060" s="3">
        <v>0</v>
      </c>
      <c r="D2060" s="5" t="s">
        <v>10922</v>
      </c>
      <c r="E2060" s="5" t="s">
        <v>10923</v>
      </c>
      <c r="F2060" s="3">
        <v>9.0033490000000008E-2</v>
      </c>
      <c r="G2060" s="5" t="s">
        <v>69</v>
      </c>
      <c r="H2060" s="5" t="s">
        <v>932</v>
      </c>
      <c r="I2060" s="3" t="s">
        <v>10921</v>
      </c>
      <c r="J2060" s="3" t="s">
        <v>10924</v>
      </c>
      <c r="K2060" s="3" t="s">
        <v>5175</v>
      </c>
    </row>
    <row r="2061" spans="1:11" x14ac:dyDescent="0.25">
      <c r="A2061" s="3" t="s">
        <v>10925</v>
      </c>
      <c r="B2061" s="3" t="s">
        <v>10926</v>
      </c>
      <c r="C2061" s="3">
        <v>866</v>
      </c>
      <c r="D2061" s="5" t="s">
        <v>10927</v>
      </c>
      <c r="E2061" s="5" t="s">
        <v>10928</v>
      </c>
      <c r="F2061" s="3">
        <v>0.12433196000000001</v>
      </c>
      <c r="G2061" s="5" t="s">
        <v>10929</v>
      </c>
      <c r="H2061" s="5" t="s">
        <v>517</v>
      </c>
      <c r="I2061" s="3" t="s">
        <v>10926</v>
      </c>
      <c r="J2061" s="3" t="s">
        <v>10930</v>
      </c>
      <c r="K2061" s="3" t="s">
        <v>10931</v>
      </c>
    </row>
    <row r="2062" spans="1:11" x14ac:dyDescent="0.25">
      <c r="A2062" s="3" t="s">
        <v>10932</v>
      </c>
      <c r="B2062" s="3" t="s">
        <v>10933</v>
      </c>
      <c r="C2062" s="3">
        <v>323</v>
      </c>
      <c r="D2062" s="5" t="s">
        <v>10934</v>
      </c>
      <c r="E2062" s="5" t="s">
        <v>10935</v>
      </c>
      <c r="F2062" s="3">
        <v>0.13505024000000002</v>
      </c>
      <c r="G2062" s="5" t="s">
        <v>256</v>
      </c>
      <c r="H2062" s="5" t="s">
        <v>1046</v>
      </c>
      <c r="I2062" s="3" t="s">
        <v>10933</v>
      </c>
      <c r="J2062" s="3" t="s">
        <v>10936</v>
      </c>
      <c r="K2062" s="3" t="s">
        <v>10937</v>
      </c>
    </row>
    <row r="2063" spans="1:11" x14ac:dyDescent="0.25">
      <c r="A2063" s="3" t="s">
        <v>10938</v>
      </c>
      <c r="B2063" s="3" t="s">
        <v>10939</v>
      </c>
      <c r="C2063" s="3">
        <v>2016</v>
      </c>
      <c r="D2063" s="5" t="s">
        <v>10940</v>
      </c>
      <c r="E2063" s="5" t="s">
        <v>10941</v>
      </c>
      <c r="F2063" s="3">
        <v>0.10503907500000001</v>
      </c>
      <c r="G2063" s="5" t="s">
        <v>41</v>
      </c>
      <c r="H2063" s="5" t="s">
        <v>640</v>
      </c>
      <c r="I2063" s="3" t="s">
        <v>10939</v>
      </c>
      <c r="J2063" s="3" t="s">
        <v>10942</v>
      </c>
      <c r="K2063" s="3" t="s">
        <v>10943</v>
      </c>
    </row>
    <row r="2064" spans="1:11" x14ac:dyDescent="0.25">
      <c r="A2064" s="3" t="s">
        <v>10944</v>
      </c>
      <c r="B2064" s="3" t="s">
        <v>10945</v>
      </c>
      <c r="C2064" s="3">
        <v>9</v>
      </c>
      <c r="D2064" s="5" t="s">
        <v>10946</v>
      </c>
      <c r="E2064" s="5" t="s">
        <v>10947</v>
      </c>
      <c r="F2064" s="3">
        <v>0.10503907500000001</v>
      </c>
      <c r="G2064" s="5" t="s">
        <v>41</v>
      </c>
      <c r="H2064" s="5" t="s">
        <v>5895</v>
      </c>
      <c r="I2064" s="3" t="s">
        <v>10945</v>
      </c>
      <c r="J2064" s="3" t="s">
        <v>10948</v>
      </c>
      <c r="K2064" s="3" t="s">
        <v>9061</v>
      </c>
    </row>
    <row r="2065" spans="1:11" x14ac:dyDescent="0.25">
      <c r="A2065" s="3" t="s">
        <v>10949</v>
      </c>
      <c r="B2065" s="3" t="s">
        <v>10950</v>
      </c>
      <c r="C2065" s="3">
        <v>1128</v>
      </c>
      <c r="D2065" s="5" t="s">
        <v>10951</v>
      </c>
      <c r="E2065" s="5" t="s">
        <v>10952</v>
      </c>
      <c r="F2065" s="3">
        <v>9.7536280000000003E-2</v>
      </c>
      <c r="G2065" s="5" t="s">
        <v>33</v>
      </c>
      <c r="H2065" s="5" t="s">
        <v>377</v>
      </c>
      <c r="I2065" s="3" t="s">
        <v>10950</v>
      </c>
      <c r="J2065" s="3" t="s">
        <v>10953</v>
      </c>
    </row>
    <row r="2066" spans="1:11" x14ac:dyDescent="0.25">
      <c r="A2066" s="3" t="s">
        <v>10954</v>
      </c>
      <c r="B2066" s="3" t="s">
        <v>10955</v>
      </c>
      <c r="C2066" s="3">
        <v>0</v>
      </c>
      <c r="D2066" s="5" t="s">
        <v>10956</v>
      </c>
      <c r="E2066" s="5" t="s">
        <v>10957</v>
      </c>
      <c r="F2066" s="3">
        <v>9.7536280000000003E-2</v>
      </c>
      <c r="G2066" s="5" t="s">
        <v>33</v>
      </c>
      <c r="H2066" s="5" t="s">
        <v>470</v>
      </c>
      <c r="I2066" s="3" t="s">
        <v>10955</v>
      </c>
      <c r="J2066" s="3" t="s">
        <v>10958</v>
      </c>
      <c r="K2066" s="3" t="s">
        <v>10959</v>
      </c>
    </row>
    <row r="2067" spans="1:11" x14ac:dyDescent="0.25">
      <c r="A2067" s="3" t="s">
        <v>10960</v>
      </c>
      <c r="B2067" s="3" t="s">
        <v>10961</v>
      </c>
      <c r="C2067" s="3">
        <v>2471</v>
      </c>
      <c r="D2067" s="5" t="s">
        <v>10962</v>
      </c>
      <c r="E2067" s="5" t="s">
        <v>10963</v>
      </c>
      <c r="F2067" s="3">
        <v>6.7525120000000008E-2</v>
      </c>
      <c r="G2067" s="5" t="s">
        <v>56</v>
      </c>
      <c r="H2067" s="5" t="s">
        <v>383</v>
      </c>
      <c r="I2067" s="3" t="s">
        <v>10961</v>
      </c>
      <c r="J2067" s="3" t="s">
        <v>10964</v>
      </c>
      <c r="K2067" s="3" t="s">
        <v>7631</v>
      </c>
    </row>
    <row r="2068" spans="1:11" x14ac:dyDescent="0.25">
      <c r="A2068" s="3" t="s">
        <v>10965</v>
      </c>
      <c r="B2068" s="3" t="s">
        <v>10966</v>
      </c>
      <c r="C2068" s="3">
        <v>2096</v>
      </c>
      <c r="D2068" s="5" t="s">
        <v>10967</v>
      </c>
      <c r="E2068" s="5" t="s">
        <v>10968</v>
      </c>
      <c r="F2068" s="3">
        <v>9.0033490000000008E-2</v>
      </c>
      <c r="G2068" s="5" t="s">
        <v>69</v>
      </c>
      <c r="H2068" s="5" t="s">
        <v>57</v>
      </c>
      <c r="I2068" s="3" t="s">
        <v>10966</v>
      </c>
      <c r="J2068" s="3" t="s">
        <v>10969</v>
      </c>
      <c r="K2068" s="3" t="s">
        <v>10970</v>
      </c>
    </row>
    <row r="2069" spans="1:11" x14ac:dyDescent="0.25">
      <c r="A2069" s="3" t="s">
        <v>10971</v>
      </c>
      <c r="B2069" s="3" t="s">
        <v>10972</v>
      </c>
      <c r="C2069" s="3">
        <v>0</v>
      </c>
      <c r="D2069" s="5" t="s">
        <v>10973</v>
      </c>
      <c r="E2069" s="5" t="s">
        <v>10974</v>
      </c>
      <c r="F2069" s="3">
        <v>0.11254186000000001</v>
      </c>
      <c r="G2069" s="5" t="s">
        <v>146</v>
      </c>
      <c r="H2069" s="5" t="s">
        <v>1001</v>
      </c>
      <c r="I2069" s="3" t="s">
        <v>10972</v>
      </c>
      <c r="J2069" s="3" t="s">
        <v>10975</v>
      </c>
      <c r="K2069" s="3" t="s">
        <v>10976</v>
      </c>
    </row>
    <row r="2070" spans="1:11" x14ac:dyDescent="0.25">
      <c r="A2070" s="3" t="s">
        <v>10977</v>
      </c>
      <c r="B2070" s="3" t="s">
        <v>10978</v>
      </c>
      <c r="C2070" s="3">
        <v>0</v>
      </c>
      <c r="D2070" s="5" t="s">
        <v>10979</v>
      </c>
      <c r="E2070" s="5" t="s">
        <v>10980</v>
      </c>
      <c r="F2070" s="3">
        <v>0.18006696999999999</v>
      </c>
      <c r="G2070" s="5" t="s">
        <v>487</v>
      </c>
      <c r="H2070" s="5" t="s">
        <v>797</v>
      </c>
      <c r="I2070" s="3" t="s">
        <v>10978</v>
      </c>
      <c r="J2070" s="3" t="s">
        <v>10981</v>
      </c>
      <c r="K2070" s="3" t="s">
        <v>4729</v>
      </c>
    </row>
    <row r="2071" spans="1:11" x14ac:dyDescent="0.25">
      <c r="A2071" s="3" t="s">
        <v>10982</v>
      </c>
      <c r="B2071" s="3" t="s">
        <v>10983</v>
      </c>
      <c r="C2071" s="3">
        <v>0</v>
      </c>
      <c r="D2071" s="5" t="s">
        <v>10984</v>
      </c>
      <c r="E2071" s="5" t="s">
        <v>10985</v>
      </c>
      <c r="F2071" s="3">
        <v>0.10503907500000001</v>
      </c>
      <c r="G2071" s="5" t="s">
        <v>41</v>
      </c>
      <c r="H2071" s="5" t="s">
        <v>229</v>
      </c>
      <c r="I2071" s="3" t="s">
        <v>10983</v>
      </c>
      <c r="J2071" s="3" t="s">
        <v>10986</v>
      </c>
      <c r="K2071" s="3" t="s">
        <v>4855</v>
      </c>
    </row>
    <row r="2072" spans="1:11" x14ac:dyDescent="0.25">
      <c r="A2072" s="3" t="s">
        <v>10987</v>
      </c>
      <c r="B2072" s="3" t="s">
        <v>10988</v>
      </c>
      <c r="C2072" s="3">
        <v>40</v>
      </c>
      <c r="D2072" s="5" t="s">
        <v>10989</v>
      </c>
      <c r="E2072" s="5" t="s">
        <v>10990</v>
      </c>
      <c r="F2072" s="3">
        <v>8.2530699999999999E-2</v>
      </c>
      <c r="G2072" s="5" t="s">
        <v>26</v>
      </c>
      <c r="H2072" s="5" t="s">
        <v>229</v>
      </c>
      <c r="I2072" s="3" t="s">
        <v>10988</v>
      </c>
      <c r="J2072" s="3" t="s">
        <v>10991</v>
      </c>
      <c r="K2072" s="3" t="s">
        <v>7382</v>
      </c>
    </row>
    <row r="2073" spans="1:11" x14ac:dyDescent="0.25">
      <c r="A2073" s="3" t="s">
        <v>10992</v>
      </c>
      <c r="B2073" s="3" t="s">
        <v>10993</v>
      </c>
      <c r="C2073" s="3">
        <v>995</v>
      </c>
      <c r="D2073" s="5" t="s">
        <v>10994</v>
      </c>
      <c r="E2073" s="5" t="s">
        <v>10995</v>
      </c>
      <c r="F2073" s="3">
        <v>8.2530699999999999E-2</v>
      </c>
      <c r="G2073" s="5" t="s">
        <v>26</v>
      </c>
      <c r="H2073" s="5" t="s">
        <v>229</v>
      </c>
      <c r="I2073" s="3" t="s">
        <v>10993</v>
      </c>
      <c r="J2073" s="3" t="s">
        <v>10996</v>
      </c>
      <c r="K2073" s="3" t="s">
        <v>10997</v>
      </c>
    </row>
    <row r="2074" spans="1:11" x14ac:dyDescent="0.25">
      <c r="A2074" s="3" t="s">
        <v>10998</v>
      </c>
      <c r="B2074" s="3" t="s">
        <v>10999</v>
      </c>
      <c r="C2074" s="3">
        <v>0</v>
      </c>
      <c r="D2074" s="5" t="s">
        <v>11000</v>
      </c>
      <c r="E2074" s="5" t="s">
        <v>11001</v>
      </c>
      <c r="F2074" s="3">
        <v>0.12754744000000001</v>
      </c>
      <c r="G2074" s="5" t="s">
        <v>18</v>
      </c>
      <c r="H2074" s="5" t="s">
        <v>358</v>
      </c>
      <c r="I2074" s="3" t="s">
        <v>10999</v>
      </c>
      <c r="J2074" s="3" t="s">
        <v>11002</v>
      </c>
      <c r="K2074" s="3" t="s">
        <v>11003</v>
      </c>
    </row>
    <row r="2075" spans="1:11" x14ac:dyDescent="0.25">
      <c r="A2075" s="3" t="s">
        <v>11004</v>
      </c>
      <c r="B2075" s="3" t="s">
        <v>11005</v>
      </c>
      <c r="C2075" s="3">
        <v>0</v>
      </c>
      <c r="D2075" s="5" t="s">
        <v>11006</v>
      </c>
      <c r="E2075" s="5" t="s">
        <v>11007</v>
      </c>
      <c r="F2075" s="3">
        <v>9.7536280000000003E-2</v>
      </c>
      <c r="G2075" s="5" t="s">
        <v>33</v>
      </c>
      <c r="H2075" s="5" t="s">
        <v>570</v>
      </c>
      <c r="I2075" s="3" t="s">
        <v>11005</v>
      </c>
      <c r="J2075" s="3" t="s">
        <v>11008</v>
      </c>
    </row>
    <row r="2076" spans="1:11" x14ac:dyDescent="0.25">
      <c r="A2076" s="3" t="s">
        <v>11009</v>
      </c>
      <c r="B2076" s="3" t="s">
        <v>11010</v>
      </c>
      <c r="C2076" s="3">
        <v>0</v>
      </c>
      <c r="D2076" s="5" t="s">
        <v>11011</v>
      </c>
      <c r="E2076" s="5" t="s">
        <v>11012</v>
      </c>
      <c r="F2076" s="3">
        <v>7.5027905000000006E-2</v>
      </c>
      <c r="G2076" s="5" t="s">
        <v>154</v>
      </c>
      <c r="H2076" s="5" t="s">
        <v>613</v>
      </c>
      <c r="I2076" s="3" t="s">
        <v>11010</v>
      </c>
      <c r="J2076" s="3" t="s">
        <v>11013</v>
      </c>
      <c r="K2076" s="3" t="s">
        <v>11014</v>
      </c>
    </row>
    <row r="2077" spans="1:11" x14ac:dyDescent="0.25">
      <c r="A2077" s="3" t="s">
        <v>11015</v>
      </c>
      <c r="B2077" s="3" t="s">
        <v>11016</v>
      </c>
      <c r="C2077" s="3">
        <v>0</v>
      </c>
      <c r="D2077" s="5" t="s">
        <v>11017</v>
      </c>
      <c r="E2077" s="5" t="s">
        <v>11018</v>
      </c>
      <c r="F2077" s="3">
        <v>0.15755859999999999</v>
      </c>
      <c r="G2077" s="5" t="s">
        <v>875</v>
      </c>
      <c r="H2077" s="5" t="s">
        <v>1743</v>
      </c>
      <c r="I2077" s="3" t="s">
        <v>11016</v>
      </c>
      <c r="J2077" s="3" t="s">
        <v>11019</v>
      </c>
    </row>
    <row r="2078" spans="1:11" x14ac:dyDescent="0.25">
      <c r="A2078" s="3" t="s">
        <v>11020</v>
      </c>
      <c r="B2078" s="3" t="s">
        <v>11021</v>
      </c>
      <c r="C2078" s="3">
        <v>0</v>
      </c>
      <c r="D2078" s="5" t="s">
        <v>11022</v>
      </c>
      <c r="E2078" s="5" t="s">
        <v>11023</v>
      </c>
      <c r="F2078" s="3">
        <v>0.15005581000000001</v>
      </c>
      <c r="G2078" s="5" t="s">
        <v>894</v>
      </c>
      <c r="H2078" s="5" t="s">
        <v>229</v>
      </c>
      <c r="I2078" s="3" t="s">
        <v>11021</v>
      </c>
      <c r="J2078" s="3" t="s">
        <v>11024</v>
      </c>
    </row>
    <row r="2079" spans="1:11" x14ac:dyDescent="0.25">
      <c r="A2079" s="3" t="s">
        <v>11025</v>
      </c>
      <c r="B2079" s="3" t="s">
        <v>11026</v>
      </c>
      <c r="C2079" s="3">
        <v>0</v>
      </c>
      <c r="D2079" s="5" t="s">
        <v>11027</v>
      </c>
      <c r="E2079" s="5" t="s">
        <v>11028</v>
      </c>
      <c r="F2079" s="3">
        <v>8.2530699999999999E-2</v>
      </c>
      <c r="G2079" s="5" t="s">
        <v>26</v>
      </c>
      <c r="H2079" s="5" t="s">
        <v>175</v>
      </c>
      <c r="I2079" s="3" t="s">
        <v>11026</v>
      </c>
      <c r="J2079" s="3" t="s">
        <v>11029</v>
      </c>
      <c r="K2079" s="3" t="s">
        <v>11030</v>
      </c>
    </row>
    <row r="2080" spans="1:11" x14ac:dyDescent="0.25">
      <c r="A2080" s="3" t="s">
        <v>11031</v>
      </c>
      <c r="B2080" s="3" t="s">
        <v>11032</v>
      </c>
      <c r="C2080" s="3">
        <v>1331</v>
      </c>
      <c r="D2080" s="5" t="s">
        <v>11033</v>
      </c>
      <c r="E2080" s="5" t="s">
        <v>11034</v>
      </c>
      <c r="F2080" s="3">
        <v>7.5027905000000006E-2</v>
      </c>
      <c r="G2080" s="5" t="s">
        <v>154</v>
      </c>
      <c r="H2080" s="5" t="s">
        <v>175</v>
      </c>
      <c r="I2080" s="3" t="s">
        <v>11032</v>
      </c>
      <c r="J2080" s="3" t="s">
        <v>11035</v>
      </c>
    </row>
    <row r="2081" spans="1:11" x14ac:dyDescent="0.25">
      <c r="A2081" s="3" t="s">
        <v>11036</v>
      </c>
      <c r="B2081" s="3" t="s">
        <v>11037</v>
      </c>
      <c r="C2081" s="3">
        <v>1387</v>
      </c>
      <c r="D2081" s="5" t="s">
        <v>11038</v>
      </c>
      <c r="E2081" s="5" t="s">
        <v>11039</v>
      </c>
      <c r="F2081" s="3">
        <v>8.2530699999999999E-2</v>
      </c>
      <c r="G2081" s="5" t="s">
        <v>26</v>
      </c>
      <c r="H2081" s="5" t="s">
        <v>613</v>
      </c>
      <c r="I2081" s="3" t="s">
        <v>11037</v>
      </c>
      <c r="J2081" s="3" t="s">
        <v>11040</v>
      </c>
      <c r="K2081" s="3" t="s">
        <v>11041</v>
      </c>
    </row>
    <row r="2082" spans="1:11" x14ac:dyDescent="0.25">
      <c r="A2082" s="3" t="s">
        <v>11042</v>
      </c>
      <c r="B2082" s="3" t="s">
        <v>11043</v>
      </c>
      <c r="C2082" s="3">
        <v>0</v>
      </c>
      <c r="D2082" s="5" t="s">
        <v>11044</v>
      </c>
      <c r="E2082" s="5" t="s">
        <v>11045</v>
      </c>
      <c r="F2082" s="3">
        <v>9.0033490000000008E-2</v>
      </c>
      <c r="G2082" s="5" t="s">
        <v>69</v>
      </c>
      <c r="H2082" s="5" t="s">
        <v>1001</v>
      </c>
      <c r="I2082" s="3" t="s">
        <v>11043</v>
      </c>
      <c r="J2082" s="3" t="s">
        <v>11046</v>
      </c>
      <c r="K2082" s="3" t="s">
        <v>6353</v>
      </c>
    </row>
    <row r="2083" spans="1:11" x14ac:dyDescent="0.25">
      <c r="A2083" s="3" t="s">
        <v>11047</v>
      </c>
      <c r="B2083" s="3" t="s">
        <v>11048</v>
      </c>
      <c r="C2083" s="3">
        <v>0</v>
      </c>
      <c r="D2083" s="5" t="s">
        <v>11049</v>
      </c>
      <c r="E2083" s="5" t="s">
        <v>11050</v>
      </c>
      <c r="F2083" s="3">
        <v>9.0033490000000008E-2</v>
      </c>
      <c r="G2083" s="5" t="s">
        <v>69</v>
      </c>
      <c r="H2083" s="5" t="s">
        <v>613</v>
      </c>
      <c r="I2083" s="3" t="s">
        <v>11048</v>
      </c>
      <c r="J2083" s="3" t="s">
        <v>11051</v>
      </c>
      <c r="K2083" s="3" t="s">
        <v>4729</v>
      </c>
    </row>
    <row r="2084" spans="1:11" x14ac:dyDescent="0.25">
      <c r="A2084" s="3" t="s">
        <v>11052</v>
      </c>
      <c r="B2084" s="3" t="s">
        <v>11053</v>
      </c>
      <c r="C2084" s="3">
        <v>731</v>
      </c>
      <c r="D2084" s="5" t="s">
        <v>11054</v>
      </c>
      <c r="E2084" s="5" t="s">
        <v>11055</v>
      </c>
      <c r="F2084" s="3">
        <v>0.20257536000000001</v>
      </c>
      <c r="G2084" s="5" t="s">
        <v>2415</v>
      </c>
      <c r="H2084" s="5" t="s">
        <v>1442</v>
      </c>
      <c r="I2084" s="3" t="s">
        <v>11053</v>
      </c>
      <c r="J2084" s="3" t="s">
        <v>11056</v>
      </c>
      <c r="K2084" s="3" t="s">
        <v>11057</v>
      </c>
    </row>
    <row r="2085" spans="1:11" x14ac:dyDescent="0.25">
      <c r="A2085" s="3" t="s">
        <v>11058</v>
      </c>
      <c r="B2085" s="3" t="s">
        <v>11059</v>
      </c>
      <c r="C2085" s="3">
        <v>0</v>
      </c>
      <c r="D2085" s="5" t="s">
        <v>11060</v>
      </c>
      <c r="E2085" s="5" t="s">
        <v>11061</v>
      </c>
      <c r="F2085" s="3">
        <v>8.2530699999999999E-2</v>
      </c>
      <c r="G2085" s="5" t="s">
        <v>26</v>
      </c>
      <c r="H2085" s="5" t="s">
        <v>450</v>
      </c>
      <c r="I2085" s="3" t="s">
        <v>11059</v>
      </c>
      <c r="J2085" s="3" t="s">
        <v>11062</v>
      </c>
      <c r="K2085" s="3" t="s">
        <v>11063</v>
      </c>
    </row>
    <row r="2086" spans="1:11" x14ac:dyDescent="0.25">
      <c r="A2086" s="3" t="s">
        <v>11064</v>
      </c>
      <c r="B2086" s="3" t="s">
        <v>11065</v>
      </c>
      <c r="C2086" s="3">
        <v>0</v>
      </c>
      <c r="D2086" s="5" t="s">
        <v>11066</v>
      </c>
      <c r="E2086" s="5" t="s">
        <v>11067</v>
      </c>
      <c r="F2086" s="3">
        <v>0.10503907500000001</v>
      </c>
      <c r="G2086" s="5" t="s">
        <v>41</v>
      </c>
      <c r="H2086" s="5" t="s">
        <v>229</v>
      </c>
      <c r="I2086" s="3" t="s">
        <v>11065</v>
      </c>
      <c r="J2086" s="3" t="s">
        <v>11068</v>
      </c>
      <c r="K2086" s="3" t="s">
        <v>565</v>
      </c>
    </row>
    <row r="2087" spans="1:11" x14ac:dyDescent="0.25">
      <c r="A2087" s="3" t="s">
        <v>11069</v>
      </c>
      <c r="B2087" s="3" t="s">
        <v>11070</v>
      </c>
      <c r="C2087" s="3">
        <v>0</v>
      </c>
      <c r="D2087" s="5" t="s">
        <v>11071</v>
      </c>
      <c r="E2087" s="5" t="s">
        <v>11072</v>
      </c>
      <c r="F2087" s="3">
        <v>8.2530699999999999E-2</v>
      </c>
      <c r="G2087" s="5" t="s">
        <v>26</v>
      </c>
      <c r="H2087" s="5" t="s">
        <v>613</v>
      </c>
      <c r="I2087" s="3" t="s">
        <v>11070</v>
      </c>
      <c r="J2087" s="3" t="s">
        <v>11073</v>
      </c>
      <c r="K2087" s="3" t="s">
        <v>10122</v>
      </c>
    </row>
    <row r="2088" spans="1:11" x14ac:dyDescent="0.25">
      <c r="A2088" s="3" t="s">
        <v>11074</v>
      </c>
      <c r="B2088" s="3" t="s">
        <v>11075</v>
      </c>
      <c r="C2088" s="3">
        <v>0</v>
      </c>
      <c r="D2088" s="5" t="s">
        <v>11076</v>
      </c>
      <c r="E2088" s="5" t="s">
        <v>11077</v>
      </c>
      <c r="F2088" s="3">
        <v>8.2530699999999999E-2</v>
      </c>
      <c r="G2088" s="5" t="s">
        <v>26</v>
      </c>
      <c r="H2088" s="5" t="s">
        <v>450</v>
      </c>
      <c r="I2088" s="3" t="s">
        <v>11075</v>
      </c>
      <c r="J2088" s="3" t="s">
        <v>11078</v>
      </c>
      <c r="K2088" s="3" t="s">
        <v>11079</v>
      </c>
    </row>
    <row r="2089" spans="1:11" x14ac:dyDescent="0.25">
      <c r="A2089" s="3" t="s">
        <v>11080</v>
      </c>
      <c r="B2089" s="3" t="s">
        <v>11081</v>
      </c>
      <c r="C2089" s="3">
        <v>0</v>
      </c>
      <c r="D2089" s="5" t="s">
        <v>11082</v>
      </c>
      <c r="E2089" s="5" t="s">
        <v>11083</v>
      </c>
      <c r="F2089" s="3">
        <v>0.1650614</v>
      </c>
      <c r="G2089" s="5" t="s">
        <v>49</v>
      </c>
      <c r="H2089" s="5" t="s">
        <v>640</v>
      </c>
      <c r="I2089" s="3" t="s">
        <v>11081</v>
      </c>
      <c r="J2089" s="3" t="s">
        <v>11084</v>
      </c>
      <c r="K2089" s="3" t="s">
        <v>5003</v>
      </c>
    </row>
    <row r="2090" spans="1:11" x14ac:dyDescent="0.25">
      <c r="A2090" s="3" t="s">
        <v>11085</v>
      </c>
      <c r="B2090" s="3" t="s">
        <v>11086</v>
      </c>
      <c r="C2090" s="3">
        <v>0</v>
      </c>
      <c r="D2090" s="5" t="s">
        <v>11087</v>
      </c>
      <c r="E2090" s="5" t="s">
        <v>11088</v>
      </c>
      <c r="F2090" s="3">
        <v>8.2530699999999999E-2</v>
      </c>
      <c r="G2090" s="5" t="s">
        <v>26</v>
      </c>
      <c r="H2090" s="5" t="s">
        <v>797</v>
      </c>
      <c r="I2090" s="3" t="s">
        <v>11086</v>
      </c>
      <c r="J2090" s="3" t="s">
        <v>11089</v>
      </c>
    </row>
    <row r="2091" spans="1:11" x14ac:dyDescent="0.25">
      <c r="A2091" s="3" t="s">
        <v>11090</v>
      </c>
      <c r="B2091" s="3" t="s">
        <v>11091</v>
      </c>
      <c r="C2091" s="3">
        <v>0</v>
      </c>
      <c r="D2091" s="5" t="s">
        <v>11092</v>
      </c>
      <c r="E2091" s="5" t="s">
        <v>11093</v>
      </c>
      <c r="F2091" s="3">
        <v>9.7536280000000003E-2</v>
      </c>
      <c r="G2091" s="5" t="s">
        <v>33</v>
      </c>
      <c r="H2091" s="5" t="s">
        <v>450</v>
      </c>
      <c r="I2091" s="3" t="s">
        <v>11091</v>
      </c>
      <c r="J2091" s="3" t="s">
        <v>11094</v>
      </c>
    </row>
    <row r="2092" spans="1:11" x14ac:dyDescent="0.25">
      <c r="A2092" s="3" t="s">
        <v>11095</v>
      </c>
      <c r="B2092" s="3" t="s">
        <v>11096</v>
      </c>
      <c r="C2092" s="3">
        <v>0</v>
      </c>
      <c r="D2092" s="5" t="s">
        <v>11097</v>
      </c>
      <c r="E2092" s="5" t="s">
        <v>11098</v>
      </c>
      <c r="F2092" s="3">
        <v>8.2530699999999999E-2</v>
      </c>
      <c r="G2092" s="5" t="s">
        <v>26</v>
      </c>
      <c r="H2092" s="5" t="s">
        <v>1460</v>
      </c>
      <c r="I2092" s="3" t="s">
        <v>11096</v>
      </c>
      <c r="J2092" s="3" t="s">
        <v>11099</v>
      </c>
      <c r="K2092" s="3" t="s">
        <v>11100</v>
      </c>
    </row>
    <row r="2093" spans="1:11" x14ac:dyDescent="0.25">
      <c r="A2093" s="3" t="s">
        <v>11101</v>
      </c>
      <c r="B2093" s="3" t="s">
        <v>11102</v>
      </c>
      <c r="C2093" s="3">
        <v>0</v>
      </c>
      <c r="D2093" s="5" t="s">
        <v>11103</v>
      </c>
      <c r="E2093" s="5" t="s">
        <v>11104</v>
      </c>
      <c r="F2093" s="3">
        <v>0.11254186000000001</v>
      </c>
      <c r="G2093" s="5" t="s">
        <v>146</v>
      </c>
      <c r="H2093" s="5" t="s">
        <v>57</v>
      </c>
      <c r="I2093" s="3" t="s">
        <v>11102</v>
      </c>
      <c r="J2093" s="3" t="s">
        <v>11105</v>
      </c>
      <c r="K2093" s="3" t="s">
        <v>11106</v>
      </c>
    </row>
    <row r="2094" spans="1:11" x14ac:dyDescent="0.25">
      <c r="A2094" s="3" t="s">
        <v>11107</v>
      </c>
      <c r="B2094" s="3" t="s">
        <v>11108</v>
      </c>
      <c r="C2094" s="3">
        <v>1966</v>
      </c>
      <c r="D2094" s="5" t="s">
        <v>11109</v>
      </c>
      <c r="E2094" s="5" t="s">
        <v>11110</v>
      </c>
      <c r="F2094" s="3">
        <v>8.2530699999999999E-2</v>
      </c>
      <c r="G2094" s="5" t="s">
        <v>26</v>
      </c>
      <c r="H2094" s="5" t="s">
        <v>229</v>
      </c>
      <c r="I2094" s="3" t="s">
        <v>11108</v>
      </c>
      <c r="J2094" s="3" t="s">
        <v>11111</v>
      </c>
      <c r="K2094" s="3" t="s">
        <v>2488</v>
      </c>
    </row>
    <row r="2095" spans="1:11" x14ac:dyDescent="0.25">
      <c r="A2095" s="3" t="s">
        <v>11112</v>
      </c>
      <c r="B2095" s="3" t="s">
        <v>11113</v>
      </c>
      <c r="C2095" s="3">
        <v>0</v>
      </c>
      <c r="D2095" s="5" t="s">
        <v>11114</v>
      </c>
      <c r="E2095" s="5" t="s">
        <v>11115</v>
      </c>
      <c r="F2095" s="3">
        <v>9.0033490000000008E-2</v>
      </c>
      <c r="G2095" s="5" t="s">
        <v>69</v>
      </c>
      <c r="H2095" s="5" t="s">
        <v>1396</v>
      </c>
      <c r="I2095" s="3" t="s">
        <v>11113</v>
      </c>
      <c r="J2095" s="3" t="s">
        <v>11116</v>
      </c>
      <c r="K2095" s="3" t="s">
        <v>11117</v>
      </c>
    </row>
    <row r="2096" spans="1:11" x14ac:dyDescent="0.25">
      <c r="A2096" s="3" t="s">
        <v>11118</v>
      </c>
      <c r="B2096" s="3" t="s">
        <v>11113</v>
      </c>
      <c r="C2096" s="3">
        <v>0</v>
      </c>
      <c r="D2096" s="5" t="s">
        <v>11114</v>
      </c>
      <c r="E2096" s="5" t="s">
        <v>11115</v>
      </c>
      <c r="F2096" s="3">
        <v>9.0033490000000008E-2</v>
      </c>
      <c r="G2096" s="5" t="s">
        <v>69</v>
      </c>
      <c r="H2096" s="5" t="s">
        <v>1396</v>
      </c>
      <c r="I2096" s="3" t="s">
        <v>11113</v>
      </c>
      <c r="J2096" s="3" t="s">
        <v>11116</v>
      </c>
      <c r="K2096" s="3" t="s">
        <v>11117</v>
      </c>
    </row>
    <row r="2097" spans="1:11" x14ac:dyDescent="0.25">
      <c r="A2097" s="3" t="s">
        <v>11119</v>
      </c>
      <c r="B2097" s="3" t="s">
        <v>11120</v>
      </c>
      <c r="C2097" s="3">
        <v>935</v>
      </c>
      <c r="D2097" s="5" t="s">
        <v>11121</v>
      </c>
      <c r="E2097" s="5" t="s">
        <v>11122</v>
      </c>
      <c r="F2097" s="3">
        <v>9.7536280000000003E-2</v>
      </c>
      <c r="G2097" s="5" t="s">
        <v>33</v>
      </c>
      <c r="H2097" s="5" t="s">
        <v>774</v>
      </c>
      <c r="I2097" s="3" t="s">
        <v>11120</v>
      </c>
      <c r="J2097" s="3" t="s">
        <v>11123</v>
      </c>
      <c r="K2097" s="3" t="s">
        <v>11124</v>
      </c>
    </row>
    <row r="2098" spans="1:11" x14ac:dyDescent="0.25">
      <c r="A2098" s="3" t="s">
        <v>11125</v>
      </c>
      <c r="B2098" s="3" t="s">
        <v>11126</v>
      </c>
      <c r="C2098" s="3">
        <v>607</v>
      </c>
      <c r="D2098" s="5" t="s">
        <v>11127</v>
      </c>
      <c r="E2098" s="5" t="s">
        <v>11128</v>
      </c>
      <c r="F2098" s="3">
        <v>7.5027905000000006E-2</v>
      </c>
      <c r="G2098" s="5" t="s">
        <v>154</v>
      </c>
      <c r="H2098" s="5" t="s">
        <v>517</v>
      </c>
      <c r="I2098" s="3" t="s">
        <v>11126</v>
      </c>
      <c r="J2098" s="3" t="s">
        <v>11129</v>
      </c>
    </row>
    <row r="2099" spans="1:11" x14ac:dyDescent="0.25">
      <c r="A2099" s="3" t="s">
        <v>11130</v>
      </c>
      <c r="B2099" s="3" t="s">
        <v>11131</v>
      </c>
      <c r="C2099" s="3">
        <v>544</v>
      </c>
      <c r="D2099" s="5" t="s">
        <v>11132</v>
      </c>
      <c r="E2099" s="5" t="s">
        <v>11133</v>
      </c>
      <c r="F2099" s="3">
        <v>0.11254186000000001</v>
      </c>
      <c r="G2099" s="5" t="s">
        <v>146</v>
      </c>
      <c r="H2099" s="5" t="s">
        <v>117</v>
      </c>
      <c r="I2099" s="3" t="s">
        <v>11131</v>
      </c>
      <c r="J2099" s="3" t="s">
        <v>11134</v>
      </c>
      <c r="K2099" s="3" t="s">
        <v>11135</v>
      </c>
    </row>
    <row r="2100" spans="1:11" x14ac:dyDescent="0.25">
      <c r="A2100" s="3" t="s">
        <v>11136</v>
      </c>
      <c r="B2100" s="3" t="s">
        <v>11137</v>
      </c>
      <c r="C2100" s="3">
        <v>1516</v>
      </c>
      <c r="D2100" s="5" t="s">
        <v>11138</v>
      </c>
      <c r="E2100" s="5" t="s">
        <v>11139</v>
      </c>
      <c r="F2100" s="3">
        <v>9.0033490000000008E-2</v>
      </c>
      <c r="G2100" s="5" t="s">
        <v>69</v>
      </c>
      <c r="H2100" s="5" t="s">
        <v>450</v>
      </c>
      <c r="I2100" s="3" t="s">
        <v>11137</v>
      </c>
      <c r="J2100" s="3" t="s">
        <v>11140</v>
      </c>
      <c r="K2100" s="3" t="s">
        <v>565</v>
      </c>
    </row>
    <row r="2101" spans="1:11" x14ac:dyDescent="0.25">
      <c r="A2101" s="3" t="s">
        <v>11141</v>
      </c>
      <c r="B2101" s="3" t="s">
        <v>11142</v>
      </c>
      <c r="C2101" s="3">
        <v>1523</v>
      </c>
      <c r="D2101" s="5" t="s">
        <v>11143</v>
      </c>
      <c r="E2101" s="5" t="s">
        <v>11144</v>
      </c>
      <c r="F2101" s="3">
        <v>8.2530699999999999E-2</v>
      </c>
      <c r="G2101" s="5" t="s">
        <v>26</v>
      </c>
      <c r="H2101" s="5" t="s">
        <v>57</v>
      </c>
      <c r="I2101" s="3" t="s">
        <v>11142</v>
      </c>
      <c r="J2101" s="3" t="s">
        <v>11145</v>
      </c>
    </row>
    <row r="2102" spans="1:11" x14ac:dyDescent="0.25">
      <c r="A2102" s="3" t="s">
        <v>11146</v>
      </c>
      <c r="B2102" s="3" t="s">
        <v>11147</v>
      </c>
      <c r="C2102" s="3">
        <v>116</v>
      </c>
      <c r="D2102" s="5" t="s">
        <v>11148</v>
      </c>
      <c r="E2102" s="5" t="s">
        <v>11149</v>
      </c>
      <c r="F2102" s="3">
        <v>4.5016743000000005E-2</v>
      </c>
      <c r="G2102" s="5" t="s">
        <v>4372</v>
      </c>
      <c r="H2102" s="5" t="s">
        <v>229</v>
      </c>
      <c r="I2102" s="3" t="s">
        <v>11147</v>
      </c>
      <c r="J2102" s="3" t="s">
        <v>11150</v>
      </c>
      <c r="K2102" s="3" t="s">
        <v>11151</v>
      </c>
    </row>
    <row r="2103" spans="1:11" x14ac:dyDescent="0.25">
      <c r="A2103" s="3" t="s">
        <v>11152</v>
      </c>
      <c r="B2103" s="3" t="s">
        <v>11153</v>
      </c>
      <c r="C2103" s="3">
        <v>747</v>
      </c>
      <c r="D2103" s="5" t="s">
        <v>11154</v>
      </c>
      <c r="E2103" s="5" t="s">
        <v>11155</v>
      </c>
      <c r="F2103" s="3">
        <v>0.20257536000000001</v>
      </c>
      <c r="G2103" s="5" t="s">
        <v>2415</v>
      </c>
      <c r="H2103" s="5" t="s">
        <v>557</v>
      </c>
      <c r="I2103" s="3" t="s">
        <v>11153</v>
      </c>
      <c r="J2103" s="3" t="s">
        <v>11156</v>
      </c>
    </row>
    <row r="2104" spans="1:11" x14ac:dyDescent="0.25">
      <c r="A2104" s="3" t="s">
        <v>11157</v>
      </c>
      <c r="B2104" s="3" t="s">
        <v>11158</v>
      </c>
      <c r="C2104" s="3">
        <v>0</v>
      </c>
      <c r="D2104" s="5" t="s">
        <v>11159</v>
      </c>
      <c r="E2104" s="5" t="s">
        <v>11160</v>
      </c>
      <c r="F2104" s="3">
        <v>0.15005581000000001</v>
      </c>
      <c r="G2104" s="5" t="s">
        <v>894</v>
      </c>
      <c r="H2104" s="5" t="s">
        <v>640</v>
      </c>
      <c r="I2104" s="3" t="s">
        <v>11158</v>
      </c>
      <c r="J2104" s="3" t="s">
        <v>11161</v>
      </c>
      <c r="K2104" s="3" t="s">
        <v>596</v>
      </c>
    </row>
    <row r="2105" spans="1:11" x14ac:dyDescent="0.25">
      <c r="A2105" s="3" t="s">
        <v>11162</v>
      </c>
      <c r="B2105" s="3" t="s">
        <v>11163</v>
      </c>
      <c r="C2105" s="3">
        <v>0</v>
      </c>
      <c r="D2105" s="5" t="s">
        <v>11164</v>
      </c>
      <c r="E2105" s="5" t="s">
        <v>11165</v>
      </c>
      <c r="F2105" s="3">
        <v>0.19507256000000001</v>
      </c>
      <c r="G2105" s="5" t="s">
        <v>803</v>
      </c>
      <c r="H2105" s="5" t="s">
        <v>229</v>
      </c>
      <c r="I2105" s="3" t="s">
        <v>11163</v>
      </c>
      <c r="J2105" s="3" t="s">
        <v>11166</v>
      </c>
      <c r="K2105" s="3" t="s">
        <v>410</v>
      </c>
    </row>
    <row r="2106" spans="1:11" x14ac:dyDescent="0.25">
      <c r="A2106" s="3" t="s">
        <v>11167</v>
      </c>
      <c r="B2106" s="3" t="s">
        <v>11168</v>
      </c>
      <c r="C2106" s="3">
        <v>0</v>
      </c>
      <c r="D2106" s="5" t="s">
        <v>11164</v>
      </c>
      <c r="E2106" s="5" t="s">
        <v>11165</v>
      </c>
      <c r="F2106" s="3">
        <v>0.19507256000000001</v>
      </c>
      <c r="G2106" s="5" t="s">
        <v>803</v>
      </c>
      <c r="H2106" s="5" t="s">
        <v>229</v>
      </c>
      <c r="I2106" s="3" t="s">
        <v>11168</v>
      </c>
      <c r="J2106" s="3" t="s">
        <v>11169</v>
      </c>
      <c r="K2106" s="3" t="s">
        <v>11170</v>
      </c>
    </row>
    <row r="2107" spans="1:11" x14ac:dyDescent="0.25">
      <c r="A2107" s="3" t="s">
        <v>11171</v>
      </c>
      <c r="B2107" s="3" t="s">
        <v>11168</v>
      </c>
      <c r="C2107" s="3">
        <v>0</v>
      </c>
      <c r="D2107" s="5" t="s">
        <v>11164</v>
      </c>
      <c r="E2107" s="5" t="s">
        <v>11165</v>
      </c>
      <c r="F2107" s="3">
        <v>0.19507256000000001</v>
      </c>
      <c r="G2107" s="5" t="s">
        <v>803</v>
      </c>
      <c r="H2107" s="5" t="s">
        <v>229</v>
      </c>
      <c r="I2107" s="3" t="s">
        <v>11168</v>
      </c>
      <c r="J2107" s="3" t="s">
        <v>11169</v>
      </c>
      <c r="K2107" s="3" t="s">
        <v>11170</v>
      </c>
    </row>
    <row r="2108" spans="1:11" x14ac:dyDescent="0.25">
      <c r="A2108" s="3" t="s">
        <v>11172</v>
      </c>
      <c r="B2108" s="3" t="s">
        <v>11173</v>
      </c>
      <c r="C2108" s="3">
        <v>241</v>
      </c>
      <c r="D2108" s="5" t="s">
        <v>11174</v>
      </c>
      <c r="E2108" s="5" t="s">
        <v>11175</v>
      </c>
      <c r="F2108" s="3">
        <v>8.2530699999999999E-2</v>
      </c>
      <c r="G2108" s="5" t="s">
        <v>26</v>
      </c>
      <c r="H2108" s="5" t="s">
        <v>450</v>
      </c>
      <c r="I2108" s="3" t="s">
        <v>11173</v>
      </c>
      <c r="J2108" s="3" t="s">
        <v>11176</v>
      </c>
      <c r="K2108" s="3" t="s">
        <v>565</v>
      </c>
    </row>
    <row r="2109" spans="1:11" x14ac:dyDescent="0.25">
      <c r="A2109" s="3" t="s">
        <v>11177</v>
      </c>
      <c r="B2109" s="3" t="s">
        <v>11178</v>
      </c>
      <c r="C2109" s="3">
        <v>0</v>
      </c>
      <c r="D2109" s="5" t="s">
        <v>11179</v>
      </c>
      <c r="E2109" s="5" t="s">
        <v>11180</v>
      </c>
      <c r="F2109" s="3">
        <v>9.7536280000000003E-2</v>
      </c>
      <c r="G2109" s="5" t="s">
        <v>33</v>
      </c>
      <c r="H2109" s="5" t="s">
        <v>371</v>
      </c>
      <c r="I2109" s="3" t="s">
        <v>11178</v>
      </c>
      <c r="J2109" s="3" t="s">
        <v>11181</v>
      </c>
      <c r="K2109" s="3" t="s">
        <v>769</v>
      </c>
    </row>
    <row r="2110" spans="1:11" x14ac:dyDescent="0.25">
      <c r="A2110" s="3" t="s">
        <v>11182</v>
      </c>
      <c r="B2110" s="3" t="s">
        <v>11183</v>
      </c>
      <c r="C2110" s="3">
        <v>805</v>
      </c>
      <c r="D2110" s="5" t="s">
        <v>11184</v>
      </c>
      <c r="E2110" s="5" t="s">
        <v>11185</v>
      </c>
      <c r="F2110" s="3">
        <v>6.7525120000000008E-2</v>
      </c>
      <c r="G2110" s="5" t="s">
        <v>56</v>
      </c>
      <c r="H2110" s="5" t="s">
        <v>77</v>
      </c>
      <c r="I2110" s="3" t="s">
        <v>11183</v>
      </c>
      <c r="J2110" s="3" t="s">
        <v>11186</v>
      </c>
      <c r="K2110" s="3" t="s">
        <v>11187</v>
      </c>
    </row>
    <row r="2111" spans="1:11" x14ac:dyDescent="0.25">
      <c r="A2111" s="3" t="s">
        <v>11188</v>
      </c>
      <c r="B2111" s="3" t="s">
        <v>11189</v>
      </c>
      <c r="C2111" s="3">
        <v>0</v>
      </c>
      <c r="D2111" s="5" t="s">
        <v>11190</v>
      </c>
      <c r="E2111" s="5" t="s">
        <v>11191</v>
      </c>
      <c r="F2111" s="3">
        <v>7.5027905000000006E-2</v>
      </c>
      <c r="G2111" s="5" t="s">
        <v>154</v>
      </c>
      <c r="H2111" s="5" t="s">
        <v>797</v>
      </c>
      <c r="I2111" s="3" t="s">
        <v>11189</v>
      </c>
      <c r="J2111" s="3" t="s">
        <v>11192</v>
      </c>
    </row>
    <row r="2112" spans="1:11" x14ac:dyDescent="0.25">
      <c r="A2112" s="3" t="s">
        <v>11193</v>
      </c>
      <c r="B2112" s="3" t="s">
        <v>11194</v>
      </c>
      <c r="C2112" s="3">
        <v>10</v>
      </c>
      <c r="D2112" s="5" t="s">
        <v>11195</v>
      </c>
      <c r="E2112" s="5" t="s">
        <v>11196</v>
      </c>
      <c r="F2112" s="3">
        <v>9.7536280000000003E-2</v>
      </c>
      <c r="G2112" s="5" t="s">
        <v>33</v>
      </c>
      <c r="H2112" s="5" t="s">
        <v>557</v>
      </c>
      <c r="I2112" s="3" t="s">
        <v>11194</v>
      </c>
      <c r="J2112" s="3" t="s">
        <v>11197</v>
      </c>
      <c r="K2112" s="3" t="s">
        <v>11198</v>
      </c>
    </row>
    <row r="2113" spans="1:11" x14ac:dyDescent="0.25">
      <c r="A2113" s="3" t="s">
        <v>11199</v>
      </c>
      <c r="B2113" s="3" t="s">
        <v>11200</v>
      </c>
      <c r="C2113" s="3">
        <v>2096</v>
      </c>
      <c r="D2113" s="5" t="s">
        <v>11201</v>
      </c>
      <c r="E2113" s="5" t="s">
        <v>11202</v>
      </c>
      <c r="F2113" s="3">
        <v>0.15755859999999999</v>
      </c>
      <c r="G2113" s="5" t="s">
        <v>875</v>
      </c>
      <c r="H2113" s="5" t="s">
        <v>797</v>
      </c>
      <c r="I2113" s="3" t="s">
        <v>11200</v>
      </c>
      <c r="J2113" s="3" t="s">
        <v>11203</v>
      </c>
    </row>
    <row r="2114" spans="1:11" x14ac:dyDescent="0.25">
      <c r="A2114" s="3" t="s">
        <v>11204</v>
      </c>
      <c r="B2114" s="3" t="s">
        <v>11205</v>
      </c>
      <c r="C2114" s="3">
        <v>0</v>
      </c>
      <c r="D2114" s="5" t="s">
        <v>11206</v>
      </c>
      <c r="E2114" s="5" t="s">
        <v>11207</v>
      </c>
      <c r="F2114" s="3">
        <v>3.1082990000000001E-2</v>
      </c>
      <c r="G2114" s="5" t="s">
        <v>3339</v>
      </c>
      <c r="H2114" s="5" t="s">
        <v>175</v>
      </c>
      <c r="I2114" s="3" t="s">
        <v>11205</v>
      </c>
      <c r="J2114" s="3" t="s">
        <v>11208</v>
      </c>
      <c r="K2114" s="3" t="s">
        <v>11209</v>
      </c>
    </row>
    <row r="2115" spans="1:11" x14ac:dyDescent="0.25">
      <c r="A2115" s="3" t="s">
        <v>11210</v>
      </c>
      <c r="B2115" s="3" t="s">
        <v>11211</v>
      </c>
      <c r="C2115" s="3">
        <v>1770</v>
      </c>
      <c r="D2115" s="5" t="s">
        <v>11212</v>
      </c>
      <c r="E2115" s="5" t="s">
        <v>11213</v>
      </c>
      <c r="F2115" s="3">
        <v>1.5005582000000002E-2</v>
      </c>
      <c r="G2115" s="5" t="s">
        <v>90</v>
      </c>
      <c r="H2115" s="5" t="s">
        <v>1460</v>
      </c>
      <c r="I2115" s="3" t="s">
        <v>11211</v>
      </c>
      <c r="J2115" s="3" t="s">
        <v>11214</v>
      </c>
    </row>
    <row r="2116" spans="1:11" x14ac:dyDescent="0.25">
      <c r="A2116" s="3" t="s">
        <v>11215</v>
      </c>
      <c r="B2116" s="3" t="s">
        <v>11216</v>
      </c>
      <c r="C2116" s="3">
        <v>1074</v>
      </c>
      <c r="D2116" s="5" t="s">
        <v>11217</v>
      </c>
      <c r="E2116" s="5" t="s">
        <v>11218</v>
      </c>
      <c r="F2116" s="3">
        <v>0.15005581000000001</v>
      </c>
      <c r="G2116" s="5" t="s">
        <v>894</v>
      </c>
      <c r="H2116" s="5" t="s">
        <v>613</v>
      </c>
      <c r="I2116" s="3" t="s">
        <v>11216</v>
      </c>
      <c r="J2116" s="3" t="s">
        <v>11219</v>
      </c>
      <c r="K2116" s="3" t="s">
        <v>11220</v>
      </c>
    </row>
    <row r="2117" spans="1:11" x14ac:dyDescent="0.25">
      <c r="A2117" s="3" t="s">
        <v>11221</v>
      </c>
      <c r="B2117" s="3" t="s">
        <v>11222</v>
      </c>
      <c r="C2117" s="3">
        <v>369</v>
      </c>
      <c r="D2117" s="5" t="s">
        <v>11223</v>
      </c>
      <c r="E2117" s="5" t="s">
        <v>11224</v>
      </c>
      <c r="F2117" s="3">
        <v>0.12754744000000001</v>
      </c>
      <c r="G2117" s="5" t="s">
        <v>18</v>
      </c>
      <c r="H2117" s="5" t="s">
        <v>358</v>
      </c>
      <c r="I2117" s="3" t="s">
        <v>11222</v>
      </c>
      <c r="J2117" s="3" t="s">
        <v>11225</v>
      </c>
    </row>
    <row r="2118" spans="1:11" x14ac:dyDescent="0.25">
      <c r="A2118" s="3" t="s">
        <v>11226</v>
      </c>
      <c r="B2118" s="3" t="s">
        <v>11227</v>
      </c>
      <c r="C2118" s="3">
        <v>0</v>
      </c>
      <c r="D2118" s="5" t="s">
        <v>11228</v>
      </c>
      <c r="E2118" s="5" t="s">
        <v>11229</v>
      </c>
      <c r="F2118" s="3">
        <v>0.12004465600000001</v>
      </c>
      <c r="G2118" s="5" t="s">
        <v>10</v>
      </c>
      <c r="H2118" s="5" t="s">
        <v>2068</v>
      </c>
      <c r="I2118" s="3" t="s">
        <v>11227</v>
      </c>
      <c r="J2118" s="3" t="s">
        <v>11230</v>
      </c>
      <c r="K2118" s="3" t="s">
        <v>11231</v>
      </c>
    </row>
    <row r="2119" spans="1:11" x14ac:dyDescent="0.25">
      <c r="A2119" s="3" t="s">
        <v>11232</v>
      </c>
      <c r="B2119" s="3" t="s">
        <v>11233</v>
      </c>
      <c r="C2119" s="3">
        <v>0</v>
      </c>
      <c r="D2119" s="5" t="s">
        <v>11234</v>
      </c>
      <c r="E2119" s="5" t="s">
        <v>11235</v>
      </c>
      <c r="F2119" s="3">
        <v>7.5027905000000006E-2</v>
      </c>
      <c r="G2119" s="5" t="s">
        <v>154</v>
      </c>
      <c r="H2119" s="5" t="s">
        <v>613</v>
      </c>
      <c r="I2119" s="3" t="s">
        <v>11233</v>
      </c>
      <c r="J2119" s="3" t="s">
        <v>11236</v>
      </c>
      <c r="K2119" s="3" t="s">
        <v>630</v>
      </c>
    </row>
    <row r="2120" spans="1:11" x14ac:dyDescent="0.25">
      <c r="A2120" s="3" t="s">
        <v>11237</v>
      </c>
      <c r="B2120" s="3" t="s">
        <v>11238</v>
      </c>
      <c r="C2120" s="3">
        <v>0</v>
      </c>
      <c r="D2120" s="5" t="s">
        <v>11239</v>
      </c>
      <c r="E2120" s="5" t="s">
        <v>11240</v>
      </c>
      <c r="F2120" s="3">
        <v>0.11254186000000001</v>
      </c>
      <c r="G2120" s="5" t="s">
        <v>146</v>
      </c>
      <c r="H2120" s="5" t="s">
        <v>77</v>
      </c>
      <c r="I2120" s="3" t="s">
        <v>11238</v>
      </c>
      <c r="J2120" s="3" t="s">
        <v>11241</v>
      </c>
      <c r="K2120" s="3" t="s">
        <v>1539</v>
      </c>
    </row>
    <row r="2121" spans="1:11" x14ac:dyDescent="0.25">
      <c r="A2121" s="3" t="s">
        <v>11242</v>
      </c>
      <c r="B2121" s="3" t="s">
        <v>11243</v>
      </c>
      <c r="C2121" s="3">
        <v>0</v>
      </c>
      <c r="D2121" s="5" t="s">
        <v>11244</v>
      </c>
      <c r="E2121" s="5" t="s">
        <v>11245</v>
      </c>
      <c r="F2121" s="3">
        <v>0.19507256000000001</v>
      </c>
      <c r="G2121" s="5" t="s">
        <v>803</v>
      </c>
      <c r="H2121" s="5" t="s">
        <v>517</v>
      </c>
      <c r="I2121" s="3" t="s">
        <v>11243</v>
      </c>
      <c r="J2121" s="3" t="s">
        <v>11246</v>
      </c>
      <c r="K2121" s="3" t="s">
        <v>2946</v>
      </c>
    </row>
    <row r="2122" spans="1:11" x14ac:dyDescent="0.25">
      <c r="A2122" s="3" t="s">
        <v>11247</v>
      </c>
      <c r="B2122" s="3" t="s">
        <v>11248</v>
      </c>
      <c r="C2122" s="3">
        <v>2104</v>
      </c>
      <c r="D2122" s="5" t="s">
        <v>11249</v>
      </c>
      <c r="E2122" s="5" t="s">
        <v>11250</v>
      </c>
      <c r="F2122" s="3">
        <v>0.10503907500000001</v>
      </c>
      <c r="G2122" s="5" t="s">
        <v>41</v>
      </c>
      <c r="H2122" s="5" t="s">
        <v>640</v>
      </c>
      <c r="I2122" s="3" t="s">
        <v>11248</v>
      </c>
      <c r="J2122" s="3" t="s">
        <v>11251</v>
      </c>
      <c r="K2122" s="3" t="s">
        <v>1296</v>
      </c>
    </row>
    <row r="2123" spans="1:11" x14ac:dyDescent="0.25">
      <c r="A2123" s="3" t="s">
        <v>11252</v>
      </c>
      <c r="B2123" s="3" t="s">
        <v>11253</v>
      </c>
      <c r="C2123" s="3">
        <v>0</v>
      </c>
      <c r="D2123" s="5" t="s">
        <v>11254</v>
      </c>
      <c r="E2123" s="5" t="s">
        <v>11255</v>
      </c>
      <c r="F2123" s="3">
        <v>9.7536280000000003E-2</v>
      </c>
      <c r="G2123" s="5" t="s">
        <v>33</v>
      </c>
      <c r="H2123" s="5" t="s">
        <v>358</v>
      </c>
      <c r="I2123" s="3" t="s">
        <v>11253</v>
      </c>
      <c r="J2123" s="3" t="s">
        <v>11256</v>
      </c>
      <c r="K2123" s="3" t="s">
        <v>7382</v>
      </c>
    </row>
    <row r="2124" spans="1:11" x14ac:dyDescent="0.25">
      <c r="A2124" s="3" t="s">
        <v>11257</v>
      </c>
      <c r="B2124" s="3" t="s">
        <v>11253</v>
      </c>
      <c r="C2124" s="3">
        <v>0</v>
      </c>
      <c r="D2124" s="5" t="s">
        <v>11254</v>
      </c>
      <c r="E2124" s="5" t="s">
        <v>11255</v>
      </c>
      <c r="F2124" s="3">
        <v>9.7536280000000003E-2</v>
      </c>
      <c r="G2124" s="5" t="s">
        <v>33</v>
      </c>
      <c r="H2124" s="5" t="s">
        <v>358</v>
      </c>
      <c r="I2124" s="3" t="s">
        <v>11253</v>
      </c>
      <c r="J2124" s="3" t="s">
        <v>11256</v>
      </c>
      <c r="K2124" s="3" t="s">
        <v>7382</v>
      </c>
    </row>
    <row r="2125" spans="1:11" x14ac:dyDescent="0.25">
      <c r="A2125" s="3" t="s">
        <v>11258</v>
      </c>
      <c r="B2125" s="3" t="s">
        <v>11259</v>
      </c>
      <c r="C2125" s="3">
        <v>0</v>
      </c>
      <c r="D2125" s="5" t="s">
        <v>11260</v>
      </c>
      <c r="E2125" s="5" t="s">
        <v>11261</v>
      </c>
      <c r="F2125" s="3">
        <v>0.10503907500000001</v>
      </c>
      <c r="G2125" s="5" t="s">
        <v>41</v>
      </c>
      <c r="H2125" s="5" t="s">
        <v>229</v>
      </c>
      <c r="I2125" s="3" t="s">
        <v>11259</v>
      </c>
      <c r="J2125" s="3" t="s">
        <v>11262</v>
      </c>
      <c r="K2125" s="3" t="s">
        <v>565</v>
      </c>
    </row>
    <row r="2126" spans="1:11" x14ac:dyDescent="0.25">
      <c r="A2126" s="3" t="s">
        <v>11263</v>
      </c>
      <c r="B2126" s="3" t="s">
        <v>11264</v>
      </c>
      <c r="C2126" s="3">
        <v>1091</v>
      </c>
      <c r="D2126" s="5" t="s">
        <v>11265</v>
      </c>
      <c r="E2126" s="5" t="s">
        <v>11266</v>
      </c>
      <c r="F2126" s="3">
        <v>0.1725642</v>
      </c>
      <c r="G2126" s="5" t="s">
        <v>201</v>
      </c>
      <c r="H2126" s="5" t="s">
        <v>797</v>
      </c>
      <c r="I2126" s="3" t="s">
        <v>11264</v>
      </c>
      <c r="J2126" s="3" t="s">
        <v>11267</v>
      </c>
      <c r="K2126" s="3" t="s">
        <v>11268</v>
      </c>
    </row>
    <row r="2127" spans="1:11" x14ac:dyDescent="0.25">
      <c r="A2127" s="3" t="s">
        <v>11269</v>
      </c>
      <c r="B2127" s="3" t="s">
        <v>11270</v>
      </c>
      <c r="C2127" s="3">
        <v>78</v>
      </c>
      <c r="D2127" s="5" t="s">
        <v>11271</v>
      </c>
      <c r="E2127" s="5" t="s">
        <v>11272</v>
      </c>
      <c r="F2127" s="3">
        <v>9.0033490000000008E-2</v>
      </c>
      <c r="G2127" s="5" t="s">
        <v>69</v>
      </c>
      <c r="H2127" s="5" t="s">
        <v>557</v>
      </c>
      <c r="I2127" s="3" t="s">
        <v>11270</v>
      </c>
      <c r="J2127" s="3" t="s">
        <v>11273</v>
      </c>
      <c r="K2127" s="3" t="s">
        <v>11274</v>
      </c>
    </row>
    <row r="2128" spans="1:11" x14ac:dyDescent="0.25">
      <c r="A2128" s="3" t="s">
        <v>11275</v>
      </c>
      <c r="B2128" s="3" t="s">
        <v>11276</v>
      </c>
      <c r="C2128" s="3">
        <v>0</v>
      </c>
      <c r="D2128" s="5" t="s">
        <v>11277</v>
      </c>
      <c r="E2128" s="5" t="s">
        <v>11278</v>
      </c>
      <c r="F2128" s="3">
        <v>0.10503907500000001</v>
      </c>
      <c r="G2128" s="5" t="s">
        <v>41</v>
      </c>
      <c r="H2128" s="5" t="s">
        <v>117</v>
      </c>
      <c r="I2128" s="3" t="s">
        <v>11276</v>
      </c>
      <c r="J2128" s="3" t="s">
        <v>11279</v>
      </c>
      <c r="K2128" s="3" t="s">
        <v>11280</v>
      </c>
    </row>
    <row r="2129" spans="1:11" x14ac:dyDescent="0.25">
      <c r="A2129" s="3" t="s">
        <v>11281</v>
      </c>
      <c r="B2129" s="3" t="s">
        <v>11276</v>
      </c>
      <c r="C2129" s="3">
        <v>0</v>
      </c>
      <c r="D2129" s="5" t="s">
        <v>11277</v>
      </c>
      <c r="E2129" s="5" t="s">
        <v>11278</v>
      </c>
      <c r="F2129" s="3">
        <v>0.10503907500000001</v>
      </c>
      <c r="G2129" s="5" t="s">
        <v>41</v>
      </c>
      <c r="H2129" s="5" t="s">
        <v>117</v>
      </c>
      <c r="I2129" s="3" t="s">
        <v>11276</v>
      </c>
      <c r="J2129" s="3" t="s">
        <v>11279</v>
      </c>
      <c r="K2129" s="3" t="s">
        <v>11280</v>
      </c>
    </row>
    <row r="2130" spans="1:11" x14ac:dyDescent="0.25">
      <c r="A2130" s="3" t="s">
        <v>11282</v>
      </c>
      <c r="B2130" s="3" t="s">
        <v>11283</v>
      </c>
      <c r="C2130" s="3">
        <v>0</v>
      </c>
      <c r="D2130" s="5" t="s">
        <v>11284</v>
      </c>
      <c r="E2130" s="5" t="s">
        <v>11285</v>
      </c>
      <c r="F2130" s="3">
        <v>0.26259768</v>
      </c>
      <c r="G2130" s="5" t="s">
        <v>1122</v>
      </c>
      <c r="H2130" s="5" t="s">
        <v>1335</v>
      </c>
      <c r="I2130" s="3" t="s">
        <v>11283</v>
      </c>
      <c r="J2130" s="3" t="s">
        <v>11286</v>
      </c>
      <c r="K2130" s="3" t="s">
        <v>11287</v>
      </c>
    </row>
    <row r="2131" spans="1:11" x14ac:dyDescent="0.25">
      <c r="A2131" s="3" t="s">
        <v>11288</v>
      </c>
      <c r="B2131" s="3" t="s">
        <v>11289</v>
      </c>
      <c r="C2131" s="3">
        <v>436</v>
      </c>
      <c r="D2131" s="5" t="s">
        <v>11290</v>
      </c>
      <c r="E2131" s="5" t="s">
        <v>11291</v>
      </c>
      <c r="F2131" s="3">
        <v>0.14255303</v>
      </c>
      <c r="G2131" s="5" t="s">
        <v>556</v>
      </c>
      <c r="H2131" s="5" t="s">
        <v>117</v>
      </c>
      <c r="I2131" s="3" t="s">
        <v>11289</v>
      </c>
      <c r="J2131" s="3" t="s">
        <v>11292</v>
      </c>
      <c r="K2131" s="3" t="s">
        <v>11293</v>
      </c>
    </row>
    <row r="2132" spans="1:11" x14ac:dyDescent="0.25">
      <c r="A2132" s="3" t="s">
        <v>11294</v>
      </c>
      <c r="B2132" s="3" t="s">
        <v>11295</v>
      </c>
      <c r="C2132" s="3">
        <v>0</v>
      </c>
      <c r="D2132" s="5" t="s">
        <v>11296</v>
      </c>
      <c r="E2132" s="5" t="s">
        <v>11297</v>
      </c>
      <c r="F2132" s="3">
        <v>0.10503907500000001</v>
      </c>
      <c r="G2132" s="5" t="s">
        <v>41</v>
      </c>
      <c r="H2132" s="5" t="s">
        <v>908</v>
      </c>
      <c r="I2132" s="3" t="s">
        <v>11295</v>
      </c>
      <c r="J2132" s="3" t="s">
        <v>11298</v>
      </c>
      <c r="K2132" s="3" t="s">
        <v>11299</v>
      </c>
    </row>
    <row r="2133" spans="1:11" x14ac:dyDescent="0.25">
      <c r="A2133" s="3" t="s">
        <v>11300</v>
      </c>
      <c r="B2133" s="3" t="s">
        <v>11301</v>
      </c>
      <c r="C2133" s="3">
        <v>0</v>
      </c>
      <c r="D2133" s="5" t="s">
        <v>11302</v>
      </c>
      <c r="E2133" s="5" t="s">
        <v>11303</v>
      </c>
      <c r="F2133" s="3">
        <v>9.7536280000000003E-2</v>
      </c>
      <c r="G2133" s="5" t="s">
        <v>33</v>
      </c>
      <c r="H2133" s="5" t="s">
        <v>229</v>
      </c>
      <c r="I2133" s="3" t="s">
        <v>11301</v>
      </c>
      <c r="J2133" s="3" t="s">
        <v>11304</v>
      </c>
      <c r="K2133" s="3" t="s">
        <v>104</v>
      </c>
    </row>
    <row r="2134" spans="1:11" x14ac:dyDescent="0.25">
      <c r="A2134" s="3" t="s">
        <v>11305</v>
      </c>
      <c r="B2134" s="3" t="s">
        <v>11306</v>
      </c>
      <c r="C2134" s="3">
        <v>4</v>
      </c>
      <c r="D2134" s="5" t="s">
        <v>11307</v>
      </c>
      <c r="E2134" s="5" t="s">
        <v>11308</v>
      </c>
      <c r="F2134" s="3">
        <v>8.2530699999999999E-2</v>
      </c>
      <c r="G2134" s="5" t="s">
        <v>26</v>
      </c>
      <c r="H2134" s="5" t="s">
        <v>271</v>
      </c>
      <c r="I2134" s="3" t="s">
        <v>11306</v>
      </c>
      <c r="J2134" s="3" t="s">
        <v>11309</v>
      </c>
      <c r="K2134" s="3" t="s">
        <v>11310</v>
      </c>
    </row>
    <row r="2135" spans="1:11" x14ac:dyDescent="0.25">
      <c r="A2135" s="3" t="s">
        <v>11311</v>
      </c>
      <c r="B2135" s="3" t="s">
        <v>11312</v>
      </c>
      <c r="C2135" s="3">
        <v>0</v>
      </c>
      <c r="D2135" s="5" t="s">
        <v>11313</v>
      </c>
      <c r="E2135" s="5" t="s">
        <v>11314</v>
      </c>
      <c r="F2135" s="3">
        <v>0.12754744000000001</v>
      </c>
      <c r="G2135" s="5" t="s">
        <v>18</v>
      </c>
      <c r="H2135" s="5" t="s">
        <v>517</v>
      </c>
      <c r="I2135" s="3" t="s">
        <v>11312</v>
      </c>
      <c r="J2135" s="3" t="s">
        <v>11315</v>
      </c>
      <c r="K2135" s="3" t="s">
        <v>11316</v>
      </c>
    </row>
    <row r="2136" spans="1:11" x14ac:dyDescent="0.25">
      <c r="A2136" s="3" t="s">
        <v>11317</v>
      </c>
      <c r="B2136" s="3" t="s">
        <v>11318</v>
      </c>
      <c r="C2136" s="3">
        <v>0</v>
      </c>
      <c r="D2136" s="5" t="s">
        <v>11319</v>
      </c>
      <c r="E2136" s="5" t="s">
        <v>11320</v>
      </c>
      <c r="F2136" s="3">
        <v>0.11254186000000001</v>
      </c>
      <c r="G2136" s="5" t="s">
        <v>146</v>
      </c>
      <c r="H2136" s="5" t="s">
        <v>517</v>
      </c>
      <c r="I2136" s="3" t="s">
        <v>11318</v>
      </c>
      <c r="J2136" s="3" t="s">
        <v>11321</v>
      </c>
      <c r="K2136" s="3" t="s">
        <v>2048</v>
      </c>
    </row>
    <row r="2137" spans="1:11" x14ac:dyDescent="0.25">
      <c r="A2137" s="3" t="s">
        <v>11322</v>
      </c>
      <c r="B2137" s="3" t="s">
        <v>11323</v>
      </c>
      <c r="C2137" s="3">
        <v>0</v>
      </c>
      <c r="D2137" s="5" t="s">
        <v>11324</v>
      </c>
      <c r="E2137" s="5" t="s">
        <v>11325</v>
      </c>
      <c r="F2137" s="3">
        <v>7.5027905000000006E-2</v>
      </c>
      <c r="G2137" s="5" t="s">
        <v>154</v>
      </c>
      <c r="H2137" s="5" t="s">
        <v>450</v>
      </c>
      <c r="I2137" s="3" t="s">
        <v>11323</v>
      </c>
      <c r="J2137" s="3" t="s">
        <v>11326</v>
      </c>
      <c r="K2137" s="3" t="s">
        <v>11327</v>
      </c>
    </row>
    <row r="2138" spans="1:11" x14ac:dyDescent="0.25">
      <c r="A2138" s="3" t="s">
        <v>11328</v>
      </c>
      <c r="B2138" s="3" t="s">
        <v>11329</v>
      </c>
      <c r="C2138" s="3">
        <v>2726</v>
      </c>
      <c r="D2138" s="5" t="s">
        <v>11330</v>
      </c>
      <c r="E2138" s="5" t="s">
        <v>11331</v>
      </c>
      <c r="F2138" s="3">
        <v>0.10503907500000001</v>
      </c>
      <c r="G2138" s="5" t="s">
        <v>41</v>
      </c>
      <c r="H2138" s="5" t="s">
        <v>383</v>
      </c>
      <c r="I2138" s="3" t="s">
        <v>11329</v>
      </c>
      <c r="J2138" s="3" t="s">
        <v>11332</v>
      </c>
      <c r="K2138" s="3" t="s">
        <v>9194</v>
      </c>
    </row>
    <row r="2139" spans="1:11" x14ac:dyDescent="0.25">
      <c r="A2139" s="3" t="s">
        <v>11333</v>
      </c>
      <c r="B2139" s="3" t="s">
        <v>11334</v>
      </c>
      <c r="C2139" s="3">
        <v>0</v>
      </c>
      <c r="D2139" s="5" t="s">
        <v>11335</v>
      </c>
      <c r="E2139" s="5" t="s">
        <v>11336</v>
      </c>
      <c r="F2139" s="3">
        <v>9.0033490000000008E-2</v>
      </c>
      <c r="G2139" s="5" t="s">
        <v>69</v>
      </c>
      <c r="H2139" s="5" t="s">
        <v>383</v>
      </c>
      <c r="I2139" s="3" t="s">
        <v>11334</v>
      </c>
      <c r="J2139" s="3" t="s">
        <v>11337</v>
      </c>
      <c r="K2139" s="3" t="s">
        <v>11338</v>
      </c>
    </row>
    <row r="2140" spans="1:11" x14ac:dyDescent="0.25">
      <c r="A2140" s="3" t="s">
        <v>11339</v>
      </c>
      <c r="B2140" s="3" t="s">
        <v>11340</v>
      </c>
      <c r="C2140" s="3">
        <v>0</v>
      </c>
      <c r="D2140" s="5" t="s">
        <v>11341</v>
      </c>
      <c r="E2140" s="5" t="s">
        <v>11342</v>
      </c>
      <c r="F2140" s="3">
        <v>0.12754744000000001</v>
      </c>
      <c r="G2140" s="5" t="s">
        <v>18</v>
      </c>
      <c r="H2140" s="5" t="s">
        <v>229</v>
      </c>
      <c r="I2140" s="3" t="s">
        <v>11340</v>
      </c>
      <c r="J2140" s="3" t="s">
        <v>11343</v>
      </c>
      <c r="K2140" s="3" t="s">
        <v>8629</v>
      </c>
    </row>
    <row r="2141" spans="1:11" x14ac:dyDescent="0.25">
      <c r="A2141" s="3" t="s">
        <v>11344</v>
      </c>
      <c r="B2141" s="3" t="s">
        <v>11345</v>
      </c>
      <c r="C2141" s="3">
        <v>0</v>
      </c>
      <c r="D2141" s="5" t="s">
        <v>11346</v>
      </c>
      <c r="E2141" s="5" t="s">
        <v>11347</v>
      </c>
      <c r="F2141" s="3">
        <v>9.7536280000000003E-2</v>
      </c>
      <c r="G2141" s="5" t="s">
        <v>33</v>
      </c>
      <c r="H2141" s="5" t="s">
        <v>358</v>
      </c>
      <c r="I2141" s="3" t="s">
        <v>11345</v>
      </c>
      <c r="J2141" s="3" t="s">
        <v>11348</v>
      </c>
      <c r="K2141" s="3" t="s">
        <v>11349</v>
      </c>
    </row>
    <row r="2142" spans="1:11" x14ac:dyDescent="0.25">
      <c r="A2142" s="3" t="s">
        <v>11350</v>
      </c>
      <c r="B2142" s="3" t="s">
        <v>11351</v>
      </c>
      <c r="C2142" s="3">
        <v>0</v>
      </c>
      <c r="D2142" s="5" t="s">
        <v>11352</v>
      </c>
      <c r="E2142" s="5" t="s">
        <v>11353</v>
      </c>
      <c r="F2142" s="3">
        <v>9.7536280000000003E-2</v>
      </c>
      <c r="G2142" s="5" t="s">
        <v>33</v>
      </c>
      <c r="H2142" s="5" t="s">
        <v>908</v>
      </c>
      <c r="I2142" s="3" t="s">
        <v>11351</v>
      </c>
      <c r="J2142" s="3" t="s">
        <v>11354</v>
      </c>
      <c r="K2142" s="3" t="s">
        <v>3787</v>
      </c>
    </row>
    <row r="2143" spans="1:11" x14ac:dyDescent="0.25">
      <c r="A2143" s="3" t="s">
        <v>11355</v>
      </c>
      <c r="B2143" s="3" t="s">
        <v>11356</v>
      </c>
      <c r="C2143" s="3">
        <v>0</v>
      </c>
      <c r="D2143" s="5" t="s">
        <v>11357</v>
      </c>
      <c r="E2143" s="5" t="s">
        <v>11358</v>
      </c>
      <c r="F2143" s="3">
        <v>9.7536280000000003E-2</v>
      </c>
      <c r="G2143" s="5" t="s">
        <v>33</v>
      </c>
      <c r="H2143" s="5" t="s">
        <v>1001</v>
      </c>
      <c r="I2143" s="3" t="s">
        <v>11356</v>
      </c>
      <c r="J2143" s="3" t="s">
        <v>11359</v>
      </c>
      <c r="K2143" s="3" t="s">
        <v>3496</v>
      </c>
    </row>
    <row r="2144" spans="1:11" x14ac:dyDescent="0.25">
      <c r="A2144" s="3" t="s">
        <v>11360</v>
      </c>
      <c r="B2144" s="3" t="s">
        <v>11361</v>
      </c>
      <c r="C2144" s="3">
        <v>0</v>
      </c>
      <c r="D2144" s="5" t="s">
        <v>11362</v>
      </c>
      <c r="E2144" s="5" t="s">
        <v>11363</v>
      </c>
      <c r="F2144" s="3">
        <v>9.0033490000000008E-2</v>
      </c>
      <c r="G2144" s="5" t="s">
        <v>69</v>
      </c>
      <c r="H2144" s="5" t="s">
        <v>570</v>
      </c>
      <c r="I2144" s="3" t="s">
        <v>11361</v>
      </c>
      <c r="J2144" s="3" t="s">
        <v>11364</v>
      </c>
    </row>
    <row r="2145" spans="1:11" x14ac:dyDescent="0.25">
      <c r="A2145" s="3" t="s">
        <v>11365</v>
      </c>
      <c r="B2145" s="3" t="s">
        <v>11366</v>
      </c>
      <c r="C2145" s="3">
        <v>1531</v>
      </c>
      <c r="D2145" s="5" t="s">
        <v>11367</v>
      </c>
      <c r="E2145" s="5" t="s">
        <v>11368</v>
      </c>
      <c r="F2145" s="3">
        <v>0.12004465600000001</v>
      </c>
      <c r="G2145" s="5" t="s">
        <v>10</v>
      </c>
      <c r="H2145" s="5" t="s">
        <v>517</v>
      </c>
      <c r="I2145" s="3" t="s">
        <v>11366</v>
      </c>
      <c r="J2145" s="3" t="s">
        <v>11369</v>
      </c>
      <c r="K2145" s="3" t="s">
        <v>11370</v>
      </c>
    </row>
    <row r="2146" spans="1:11" x14ac:dyDescent="0.25">
      <c r="A2146" s="3" t="s">
        <v>11371</v>
      </c>
      <c r="B2146" s="3" t="s">
        <v>11372</v>
      </c>
      <c r="C2146" s="3">
        <v>0</v>
      </c>
      <c r="D2146" s="5" t="s">
        <v>11373</v>
      </c>
      <c r="E2146" s="5" t="s">
        <v>11374</v>
      </c>
      <c r="F2146" s="3">
        <v>8.2530699999999999E-2</v>
      </c>
      <c r="G2146" s="5" t="s">
        <v>26</v>
      </c>
      <c r="H2146" s="5" t="s">
        <v>570</v>
      </c>
      <c r="I2146" s="3" t="s">
        <v>11372</v>
      </c>
      <c r="J2146" s="3" t="s">
        <v>11375</v>
      </c>
      <c r="K2146" s="3" t="s">
        <v>8904</v>
      </c>
    </row>
    <row r="2147" spans="1:11" x14ac:dyDescent="0.25">
      <c r="A2147" s="3" t="s">
        <v>11376</v>
      </c>
      <c r="B2147" s="3" t="s">
        <v>11372</v>
      </c>
      <c r="C2147" s="3">
        <v>0</v>
      </c>
      <c r="D2147" s="5" t="s">
        <v>11373</v>
      </c>
      <c r="E2147" s="5" t="s">
        <v>11374</v>
      </c>
      <c r="F2147" s="3">
        <v>8.2530699999999999E-2</v>
      </c>
      <c r="G2147" s="5" t="s">
        <v>26</v>
      </c>
      <c r="H2147" s="5" t="s">
        <v>570</v>
      </c>
      <c r="I2147" s="3" t="s">
        <v>11372</v>
      </c>
      <c r="J2147" s="3" t="s">
        <v>11375</v>
      </c>
      <c r="K2147" s="3" t="s">
        <v>8904</v>
      </c>
    </row>
    <row r="2148" spans="1:11" x14ac:dyDescent="0.25">
      <c r="A2148" s="3" t="s">
        <v>11377</v>
      </c>
      <c r="B2148" s="3" t="s">
        <v>11378</v>
      </c>
      <c r="C2148" s="3">
        <v>1308</v>
      </c>
      <c r="D2148" s="5" t="s">
        <v>11379</v>
      </c>
      <c r="E2148" s="5" t="s">
        <v>11380</v>
      </c>
      <c r="F2148" s="3">
        <v>9.0033490000000008E-2</v>
      </c>
      <c r="G2148" s="5" t="s">
        <v>69</v>
      </c>
      <c r="H2148" s="5" t="s">
        <v>358</v>
      </c>
      <c r="I2148" s="3" t="s">
        <v>11378</v>
      </c>
      <c r="J2148" s="3" t="s">
        <v>11381</v>
      </c>
      <c r="K2148" s="3" t="s">
        <v>4962</v>
      </c>
    </row>
    <row r="2149" spans="1:11" x14ac:dyDescent="0.25">
      <c r="A2149" s="3" t="s">
        <v>11382</v>
      </c>
      <c r="B2149" s="3" t="s">
        <v>11383</v>
      </c>
      <c r="C2149" s="3">
        <v>164</v>
      </c>
      <c r="D2149" s="5" t="s">
        <v>11384</v>
      </c>
      <c r="E2149" s="5" t="s">
        <v>11385</v>
      </c>
      <c r="F2149" s="3">
        <v>0.12754744000000001</v>
      </c>
      <c r="G2149" s="5" t="s">
        <v>18</v>
      </c>
      <c r="H2149" s="5" t="s">
        <v>383</v>
      </c>
      <c r="I2149" s="3" t="s">
        <v>11383</v>
      </c>
      <c r="J2149" s="3" t="s">
        <v>11386</v>
      </c>
      <c r="K2149" s="3" t="s">
        <v>8589</v>
      </c>
    </row>
    <row r="2150" spans="1:11" x14ac:dyDescent="0.25">
      <c r="A2150" s="3" t="s">
        <v>11387</v>
      </c>
      <c r="B2150" s="3" t="s">
        <v>11388</v>
      </c>
      <c r="C2150" s="3">
        <v>1072</v>
      </c>
      <c r="D2150" s="3">
        <v>29432130</v>
      </c>
      <c r="E2150" s="3">
        <v>29432286</v>
      </c>
      <c r="F2150" s="3">
        <v>0.21007814999999999</v>
      </c>
      <c r="G2150" s="3">
        <v>2.2648083000000003E-2</v>
      </c>
      <c r="H2150" s="3">
        <v>156</v>
      </c>
      <c r="I2150" s="3" t="s">
        <v>11389</v>
      </c>
      <c r="J2150" s="3" t="s">
        <v>11389</v>
      </c>
      <c r="K2150" s="3" t="s">
        <v>11390</v>
      </c>
    </row>
    <row r="2151" spans="1:11" x14ac:dyDescent="0.25">
      <c r="A2151" s="3" t="s">
        <v>11391</v>
      </c>
      <c r="B2151" s="3" t="s">
        <v>11392</v>
      </c>
      <c r="C2151" s="3">
        <v>0</v>
      </c>
      <c r="D2151" s="5" t="s">
        <v>11393</v>
      </c>
      <c r="E2151" s="5" t="s">
        <v>11394</v>
      </c>
      <c r="F2151" s="3">
        <v>0.12004465600000001</v>
      </c>
      <c r="G2151" s="5" t="s">
        <v>10</v>
      </c>
      <c r="H2151" s="5" t="s">
        <v>371</v>
      </c>
      <c r="I2151" s="3" t="s">
        <v>11392</v>
      </c>
      <c r="J2151" s="3" t="s">
        <v>11395</v>
      </c>
      <c r="K2151" s="3" t="s">
        <v>11396</v>
      </c>
    </row>
    <row r="2152" spans="1:11" x14ac:dyDescent="0.25">
      <c r="A2152" s="3" t="s">
        <v>11397</v>
      </c>
      <c r="B2152" s="3" t="s">
        <v>11398</v>
      </c>
      <c r="C2152" s="3">
        <v>0</v>
      </c>
      <c r="D2152" s="5" t="s">
        <v>11399</v>
      </c>
      <c r="E2152" s="5" t="s">
        <v>11400</v>
      </c>
      <c r="F2152" s="3">
        <v>0.15005581000000001</v>
      </c>
      <c r="G2152" s="5" t="s">
        <v>894</v>
      </c>
      <c r="H2152" s="5" t="s">
        <v>914</v>
      </c>
      <c r="I2152" s="3" t="s">
        <v>11398</v>
      </c>
      <c r="J2152" s="3" t="s">
        <v>11401</v>
      </c>
      <c r="K2152" s="3" t="s">
        <v>11402</v>
      </c>
    </row>
    <row r="2153" spans="1:11" x14ac:dyDescent="0.25">
      <c r="A2153" s="3" t="s">
        <v>11403</v>
      </c>
      <c r="B2153" s="3" t="s">
        <v>11404</v>
      </c>
      <c r="C2153" s="3">
        <v>0</v>
      </c>
      <c r="D2153" s="5" t="s">
        <v>11405</v>
      </c>
      <c r="E2153" s="5" t="s">
        <v>11406</v>
      </c>
      <c r="F2153" s="3">
        <v>9.7536280000000003E-2</v>
      </c>
      <c r="G2153" s="5" t="s">
        <v>33</v>
      </c>
      <c r="H2153" s="5" t="s">
        <v>175</v>
      </c>
      <c r="I2153" s="3" t="s">
        <v>11404</v>
      </c>
      <c r="J2153" s="3" t="s">
        <v>11407</v>
      </c>
      <c r="K2153" s="3" t="s">
        <v>1188</v>
      </c>
    </row>
    <row r="2154" spans="1:11" x14ac:dyDescent="0.25">
      <c r="A2154" s="3" t="s">
        <v>11408</v>
      </c>
      <c r="B2154" s="3" t="s">
        <v>11409</v>
      </c>
      <c r="C2154" s="3">
        <v>0</v>
      </c>
      <c r="D2154" s="5" t="s">
        <v>11410</v>
      </c>
      <c r="E2154" s="5" t="s">
        <v>11411</v>
      </c>
      <c r="F2154" s="3">
        <v>9.0033490000000008E-2</v>
      </c>
      <c r="G2154" s="5" t="s">
        <v>69</v>
      </c>
      <c r="H2154" s="5" t="s">
        <v>908</v>
      </c>
      <c r="I2154" s="3" t="s">
        <v>11409</v>
      </c>
      <c r="J2154" s="3" t="s">
        <v>11412</v>
      </c>
      <c r="K2154" s="3" t="s">
        <v>11413</v>
      </c>
    </row>
    <row r="2155" spans="1:11" x14ac:dyDescent="0.25">
      <c r="A2155" s="3" t="s">
        <v>11414</v>
      </c>
      <c r="B2155" s="3" t="s">
        <v>11415</v>
      </c>
      <c r="C2155" s="3">
        <v>0</v>
      </c>
      <c r="D2155" s="5" t="s">
        <v>11416</v>
      </c>
      <c r="E2155" s="5" t="s">
        <v>11417</v>
      </c>
      <c r="F2155" s="3">
        <v>0.21007814999999999</v>
      </c>
      <c r="G2155" s="5" t="s">
        <v>1430</v>
      </c>
      <c r="H2155" s="5" t="s">
        <v>2068</v>
      </c>
      <c r="I2155" s="3" t="s">
        <v>11415</v>
      </c>
      <c r="J2155" s="3" t="s">
        <v>11418</v>
      </c>
      <c r="K2155" s="3" t="s">
        <v>4894</v>
      </c>
    </row>
    <row r="2156" spans="1:11" x14ac:dyDescent="0.25">
      <c r="A2156" s="3" t="s">
        <v>11419</v>
      </c>
      <c r="B2156" s="3" t="s">
        <v>11420</v>
      </c>
      <c r="C2156" s="3">
        <v>0</v>
      </c>
      <c r="D2156" s="5" t="s">
        <v>11421</v>
      </c>
      <c r="E2156" s="5" t="s">
        <v>11422</v>
      </c>
      <c r="F2156" s="3">
        <v>8.2530699999999999E-2</v>
      </c>
      <c r="G2156" s="5" t="s">
        <v>26</v>
      </c>
      <c r="H2156" s="5" t="s">
        <v>570</v>
      </c>
      <c r="I2156" s="3" t="s">
        <v>11420</v>
      </c>
      <c r="J2156" s="3" t="s">
        <v>11423</v>
      </c>
      <c r="K2156" s="3" t="s">
        <v>85</v>
      </c>
    </row>
    <row r="2157" spans="1:11" x14ac:dyDescent="0.25">
      <c r="A2157" s="3" t="s">
        <v>11424</v>
      </c>
      <c r="B2157" s="3" t="s">
        <v>11425</v>
      </c>
      <c r="C2157" s="3">
        <v>1403</v>
      </c>
      <c r="D2157" s="5" t="s">
        <v>11426</v>
      </c>
      <c r="E2157" s="5" t="s">
        <v>11427</v>
      </c>
      <c r="F2157" s="3">
        <v>0.15005581000000001</v>
      </c>
      <c r="G2157" s="5" t="s">
        <v>894</v>
      </c>
      <c r="H2157" s="5" t="s">
        <v>797</v>
      </c>
      <c r="I2157" s="3" t="s">
        <v>11425</v>
      </c>
      <c r="J2157" s="3" t="s">
        <v>11428</v>
      </c>
    </row>
    <row r="2158" spans="1:11" x14ac:dyDescent="0.25">
      <c r="A2158" s="3" t="s">
        <v>11429</v>
      </c>
      <c r="B2158" s="3" t="s">
        <v>11430</v>
      </c>
      <c r="C2158" s="3">
        <v>0</v>
      </c>
      <c r="D2158" s="5" t="s">
        <v>11431</v>
      </c>
      <c r="E2158" s="5" t="s">
        <v>11432</v>
      </c>
      <c r="F2158" s="3">
        <v>9.0033490000000008E-2</v>
      </c>
      <c r="G2158" s="5" t="s">
        <v>69</v>
      </c>
      <c r="H2158" s="5" t="s">
        <v>517</v>
      </c>
      <c r="I2158" s="3" t="s">
        <v>11430</v>
      </c>
      <c r="J2158" s="3" t="s">
        <v>11433</v>
      </c>
      <c r="K2158" s="3" t="s">
        <v>11434</v>
      </c>
    </row>
    <row r="2159" spans="1:11" x14ac:dyDescent="0.25">
      <c r="A2159" s="3" t="s">
        <v>11435</v>
      </c>
      <c r="B2159" s="3" t="s">
        <v>11436</v>
      </c>
      <c r="C2159" s="3">
        <v>542</v>
      </c>
      <c r="D2159" s="3">
        <v>30361010</v>
      </c>
      <c r="E2159" s="3">
        <v>30361210</v>
      </c>
      <c r="F2159" s="3">
        <v>8.2530699999999999E-2</v>
      </c>
      <c r="G2159" s="3">
        <v>1.080452E-3</v>
      </c>
      <c r="H2159" s="3">
        <v>200</v>
      </c>
      <c r="I2159" s="3" t="s">
        <v>11437</v>
      </c>
      <c r="J2159" s="3" t="s">
        <v>11437</v>
      </c>
      <c r="K2159" s="3" t="s">
        <v>11438</v>
      </c>
    </row>
    <row r="2160" spans="1:11" x14ac:dyDescent="0.25">
      <c r="A2160" s="3" t="s">
        <v>11439</v>
      </c>
      <c r="B2160" s="3" t="s">
        <v>11440</v>
      </c>
      <c r="C2160" s="3">
        <v>0</v>
      </c>
      <c r="D2160" s="5" t="s">
        <v>11441</v>
      </c>
      <c r="E2160" s="5" t="s">
        <v>11442</v>
      </c>
      <c r="F2160" s="3">
        <v>9.7536280000000003E-2</v>
      </c>
      <c r="G2160" s="5" t="s">
        <v>33</v>
      </c>
      <c r="H2160" s="5" t="s">
        <v>77</v>
      </c>
      <c r="I2160" s="3" t="s">
        <v>11440</v>
      </c>
      <c r="J2160" s="3" t="s">
        <v>11443</v>
      </c>
    </row>
    <row r="2161" spans="1:11" x14ac:dyDescent="0.25">
      <c r="A2161" s="3" t="s">
        <v>11444</v>
      </c>
      <c r="B2161" s="3" t="s">
        <v>11445</v>
      </c>
      <c r="C2161" s="3">
        <v>2990</v>
      </c>
      <c r="D2161" s="5" t="s">
        <v>11446</v>
      </c>
      <c r="E2161" s="5" t="s">
        <v>11447</v>
      </c>
      <c r="F2161" s="3">
        <v>0.21007814999999999</v>
      </c>
      <c r="G2161" s="5" t="s">
        <v>1430</v>
      </c>
      <c r="H2161" s="5" t="s">
        <v>358</v>
      </c>
      <c r="I2161" s="3" t="s">
        <v>11445</v>
      </c>
      <c r="J2161" s="3" t="s">
        <v>11448</v>
      </c>
      <c r="K2161" s="3" t="s">
        <v>11449</v>
      </c>
    </row>
    <row r="2162" spans="1:11" x14ac:dyDescent="0.25">
      <c r="A2162" s="3" t="s">
        <v>11450</v>
      </c>
      <c r="B2162" s="3" t="s">
        <v>11451</v>
      </c>
      <c r="C2162" s="3">
        <v>0</v>
      </c>
      <c r="D2162" s="5" t="s">
        <v>11452</v>
      </c>
      <c r="E2162" s="5" t="s">
        <v>11453</v>
      </c>
      <c r="F2162" s="3">
        <v>8.2530699999999999E-2</v>
      </c>
      <c r="G2162" s="5" t="s">
        <v>26</v>
      </c>
      <c r="H2162" s="5" t="s">
        <v>271</v>
      </c>
      <c r="I2162" s="3" t="s">
        <v>11451</v>
      </c>
      <c r="J2162" s="3" t="s">
        <v>11454</v>
      </c>
    </row>
    <row r="2163" spans="1:11" x14ac:dyDescent="0.25">
      <c r="A2163" s="3" t="s">
        <v>11455</v>
      </c>
      <c r="B2163" s="3" t="s">
        <v>11456</v>
      </c>
      <c r="C2163" s="3">
        <v>0</v>
      </c>
      <c r="D2163" s="5" t="s">
        <v>11457</v>
      </c>
      <c r="E2163" s="5" t="s">
        <v>11458</v>
      </c>
      <c r="F2163" s="3">
        <v>0.10503907500000001</v>
      </c>
      <c r="G2163" s="5" t="s">
        <v>41</v>
      </c>
      <c r="H2163" s="5" t="s">
        <v>427</v>
      </c>
      <c r="I2163" s="3" t="s">
        <v>11456</v>
      </c>
      <c r="J2163" s="3" t="s">
        <v>11459</v>
      </c>
      <c r="K2163" s="3" t="s">
        <v>5083</v>
      </c>
    </row>
    <row r="2164" spans="1:11" x14ac:dyDescent="0.25">
      <c r="A2164" s="3" t="s">
        <v>11460</v>
      </c>
      <c r="B2164" s="3" t="s">
        <v>11461</v>
      </c>
      <c r="C2164" s="3">
        <v>0</v>
      </c>
      <c r="D2164" s="5" t="s">
        <v>11462</v>
      </c>
      <c r="E2164" s="5" t="s">
        <v>11463</v>
      </c>
      <c r="F2164" s="3">
        <v>7.5027905000000006E-2</v>
      </c>
      <c r="G2164" s="5" t="s">
        <v>154</v>
      </c>
      <c r="H2164" s="5" t="s">
        <v>331</v>
      </c>
      <c r="I2164" s="3" t="s">
        <v>11461</v>
      </c>
      <c r="J2164" s="3" t="s">
        <v>11464</v>
      </c>
      <c r="K2164" s="3" t="s">
        <v>11465</v>
      </c>
    </row>
    <row r="2165" spans="1:11" x14ac:dyDescent="0.25">
      <c r="A2165" s="3" t="s">
        <v>11466</v>
      </c>
      <c r="B2165" s="3" t="s">
        <v>11467</v>
      </c>
      <c r="C2165" s="3">
        <v>0</v>
      </c>
      <c r="D2165" s="5" t="s">
        <v>11468</v>
      </c>
      <c r="E2165" s="5" t="s">
        <v>11469</v>
      </c>
      <c r="F2165" s="3">
        <v>8.2530699999999999E-2</v>
      </c>
      <c r="G2165" s="5" t="s">
        <v>26</v>
      </c>
      <c r="H2165" s="5" t="s">
        <v>1198</v>
      </c>
      <c r="I2165" s="3" t="s">
        <v>11467</v>
      </c>
      <c r="J2165" s="3" t="s">
        <v>11470</v>
      </c>
      <c r="K2165" s="3" t="s">
        <v>11471</v>
      </c>
    </row>
    <row r="2166" spans="1:11" x14ac:dyDescent="0.25">
      <c r="A2166" s="3" t="s">
        <v>11472</v>
      </c>
      <c r="B2166" s="3" t="s">
        <v>11473</v>
      </c>
      <c r="C2166" s="3">
        <v>0</v>
      </c>
      <c r="D2166" s="5" t="s">
        <v>11474</v>
      </c>
      <c r="E2166" s="5" t="s">
        <v>11475</v>
      </c>
      <c r="F2166" s="3">
        <v>8.2530699999999999E-2</v>
      </c>
      <c r="G2166" s="5" t="s">
        <v>26</v>
      </c>
      <c r="H2166" s="5" t="s">
        <v>271</v>
      </c>
      <c r="I2166" s="3" t="s">
        <v>11473</v>
      </c>
      <c r="J2166" s="3" t="s">
        <v>11476</v>
      </c>
      <c r="K2166" s="3" t="s">
        <v>11477</v>
      </c>
    </row>
    <row r="2167" spans="1:11" x14ac:dyDescent="0.25">
      <c r="A2167" s="3" t="s">
        <v>11478</v>
      </c>
      <c r="B2167" s="3" t="s">
        <v>11479</v>
      </c>
      <c r="C2167" s="3">
        <v>0</v>
      </c>
      <c r="D2167" s="5" t="s">
        <v>11480</v>
      </c>
      <c r="E2167" s="5" t="s">
        <v>11481</v>
      </c>
      <c r="F2167" s="3">
        <v>0.10503907500000001</v>
      </c>
      <c r="G2167" s="5" t="s">
        <v>41</v>
      </c>
      <c r="H2167" s="5" t="s">
        <v>415</v>
      </c>
      <c r="I2167" s="3" t="s">
        <v>11479</v>
      </c>
      <c r="J2167" s="3" t="s">
        <v>11482</v>
      </c>
    </row>
    <row r="2168" spans="1:11" x14ac:dyDescent="0.25">
      <c r="A2168" s="3" t="s">
        <v>11483</v>
      </c>
      <c r="B2168" s="3" t="s">
        <v>11484</v>
      </c>
      <c r="C2168" s="3">
        <v>0</v>
      </c>
      <c r="D2168" s="5" t="s">
        <v>11485</v>
      </c>
      <c r="E2168" s="5" t="s">
        <v>11486</v>
      </c>
      <c r="F2168" s="3">
        <v>3.7513953000000003E-2</v>
      </c>
      <c r="G2168" s="5" t="s">
        <v>1570</v>
      </c>
      <c r="H2168" s="5" t="s">
        <v>168</v>
      </c>
      <c r="I2168" s="3" t="s">
        <v>11484</v>
      </c>
      <c r="J2168" s="3" t="s">
        <v>11487</v>
      </c>
      <c r="K2168" s="3" t="s">
        <v>865</v>
      </c>
    </row>
    <row r="2169" spans="1:11" x14ac:dyDescent="0.25">
      <c r="A2169" s="3" t="s">
        <v>11488</v>
      </c>
      <c r="B2169" s="3" t="s">
        <v>11489</v>
      </c>
      <c r="C2169" s="3">
        <v>918</v>
      </c>
      <c r="D2169" s="5" t="s">
        <v>11490</v>
      </c>
      <c r="E2169" s="5" t="s">
        <v>11491</v>
      </c>
      <c r="F2169" s="3">
        <v>9.7536280000000003E-2</v>
      </c>
      <c r="G2169" s="5" t="s">
        <v>33</v>
      </c>
      <c r="H2169" s="5" t="s">
        <v>670</v>
      </c>
      <c r="I2169" s="3" t="s">
        <v>11489</v>
      </c>
      <c r="J2169" s="3" t="s">
        <v>11492</v>
      </c>
      <c r="K2169" s="3" t="s">
        <v>11493</v>
      </c>
    </row>
    <row r="2170" spans="1:11" x14ac:dyDescent="0.25">
      <c r="A2170" s="3" t="s">
        <v>11494</v>
      </c>
      <c r="B2170" s="3" t="s">
        <v>11489</v>
      </c>
      <c r="C2170" s="3">
        <v>918</v>
      </c>
      <c r="D2170" s="3">
        <v>303881</v>
      </c>
      <c r="E2170" s="3">
        <v>304091</v>
      </c>
      <c r="F2170" s="3">
        <v>9.7536280000000003E-2</v>
      </c>
      <c r="G2170" s="3">
        <v>1.7847340000000001E-3</v>
      </c>
      <c r="H2170" s="3">
        <v>210</v>
      </c>
      <c r="I2170" s="3" t="s">
        <v>11495</v>
      </c>
      <c r="J2170" s="3" t="s">
        <v>11495</v>
      </c>
      <c r="K2170" s="3" t="s">
        <v>1513</v>
      </c>
    </row>
    <row r="2171" spans="1:11" x14ac:dyDescent="0.25">
      <c r="A2171" s="3" t="s">
        <v>11496</v>
      </c>
      <c r="B2171" s="3" t="s">
        <v>11497</v>
      </c>
      <c r="C2171" s="3">
        <v>0</v>
      </c>
      <c r="D2171" s="5" t="s">
        <v>11498</v>
      </c>
      <c r="E2171" s="5" t="s">
        <v>11499</v>
      </c>
      <c r="F2171" s="3">
        <v>9.0033490000000008E-2</v>
      </c>
      <c r="G2171" s="5" t="s">
        <v>69</v>
      </c>
      <c r="H2171" s="5" t="s">
        <v>383</v>
      </c>
      <c r="I2171" s="3" t="s">
        <v>11497</v>
      </c>
      <c r="J2171" s="3" t="s">
        <v>11500</v>
      </c>
      <c r="K2171" s="3" t="s">
        <v>11501</v>
      </c>
    </row>
    <row r="2172" spans="1:11" x14ac:dyDescent="0.25">
      <c r="A2172" s="3" t="s">
        <v>11502</v>
      </c>
      <c r="B2172" s="3" t="s">
        <v>11503</v>
      </c>
      <c r="C2172" s="3">
        <v>0</v>
      </c>
      <c r="D2172" s="5" t="s">
        <v>11504</v>
      </c>
      <c r="E2172" s="5" t="s">
        <v>11505</v>
      </c>
      <c r="F2172" s="3">
        <v>9.7536280000000003E-2</v>
      </c>
      <c r="G2172" s="5" t="s">
        <v>33</v>
      </c>
      <c r="H2172" s="5" t="s">
        <v>194</v>
      </c>
      <c r="I2172" s="3" t="s">
        <v>11503</v>
      </c>
      <c r="J2172" s="3" t="s">
        <v>11506</v>
      </c>
    </row>
    <row r="2173" spans="1:11" x14ac:dyDescent="0.25">
      <c r="A2173" s="3" t="s">
        <v>11507</v>
      </c>
      <c r="B2173" s="3" t="s">
        <v>11508</v>
      </c>
      <c r="C2173" s="3">
        <v>0</v>
      </c>
      <c r="D2173" s="5" t="s">
        <v>11509</v>
      </c>
      <c r="E2173" s="5" t="s">
        <v>11510</v>
      </c>
      <c r="F2173" s="3">
        <v>9.7536280000000003E-2</v>
      </c>
      <c r="G2173" s="5" t="s">
        <v>33</v>
      </c>
      <c r="H2173" s="5" t="s">
        <v>124</v>
      </c>
      <c r="I2173" s="3" t="s">
        <v>11508</v>
      </c>
      <c r="J2173" s="3" t="s">
        <v>11511</v>
      </c>
      <c r="K2173" s="3" t="s">
        <v>1462</v>
      </c>
    </row>
    <row r="2174" spans="1:11" x14ac:dyDescent="0.25">
      <c r="A2174" s="3" t="s">
        <v>11512</v>
      </c>
      <c r="B2174" s="3" t="s">
        <v>11513</v>
      </c>
      <c r="C2174" s="3">
        <v>0</v>
      </c>
      <c r="D2174" s="5" t="s">
        <v>11514</v>
      </c>
      <c r="E2174" s="5" t="s">
        <v>11515</v>
      </c>
      <c r="F2174" s="3">
        <v>0.10503907500000001</v>
      </c>
      <c r="G2174" s="5" t="s">
        <v>41</v>
      </c>
      <c r="H2174" s="5" t="s">
        <v>495</v>
      </c>
      <c r="I2174" s="3" t="s">
        <v>11513</v>
      </c>
      <c r="J2174" s="3" t="s">
        <v>11516</v>
      </c>
      <c r="K2174" s="3" t="s">
        <v>11517</v>
      </c>
    </row>
    <row r="2175" spans="1:11" x14ac:dyDescent="0.25">
      <c r="A2175" s="3" t="s">
        <v>11518</v>
      </c>
      <c r="B2175" s="3" t="s">
        <v>11519</v>
      </c>
      <c r="C2175" s="3">
        <v>0</v>
      </c>
      <c r="D2175" s="5" t="s">
        <v>11520</v>
      </c>
      <c r="E2175" s="5" t="s">
        <v>11521</v>
      </c>
      <c r="F2175" s="3">
        <v>6.0022328000000007E-2</v>
      </c>
      <c r="G2175" s="5" t="s">
        <v>101</v>
      </c>
      <c r="H2175" s="5" t="s">
        <v>3658</v>
      </c>
      <c r="I2175" s="3" t="s">
        <v>11519</v>
      </c>
      <c r="J2175" s="3" t="s">
        <v>11522</v>
      </c>
      <c r="K2175" s="3" t="s">
        <v>11523</v>
      </c>
    </row>
    <row r="2176" spans="1:11" x14ac:dyDescent="0.25">
      <c r="A2176" s="3" t="s">
        <v>11524</v>
      </c>
      <c r="B2176" s="3" t="s">
        <v>11519</v>
      </c>
      <c r="C2176" s="3">
        <v>0</v>
      </c>
      <c r="D2176" s="5" t="s">
        <v>11520</v>
      </c>
      <c r="E2176" s="5" t="s">
        <v>11521</v>
      </c>
      <c r="F2176" s="3">
        <v>6.0022328000000007E-2</v>
      </c>
      <c r="G2176" s="5" t="s">
        <v>101</v>
      </c>
      <c r="H2176" s="5" t="s">
        <v>3658</v>
      </c>
      <c r="I2176" s="3" t="s">
        <v>11519</v>
      </c>
      <c r="J2176" s="3" t="s">
        <v>11522</v>
      </c>
      <c r="K2176" s="3" t="s">
        <v>11523</v>
      </c>
    </row>
    <row r="2177" spans="1:11" x14ac:dyDescent="0.25">
      <c r="A2177" s="3" t="s">
        <v>11525</v>
      </c>
      <c r="B2177" s="3" t="s">
        <v>11526</v>
      </c>
      <c r="C2177" s="3">
        <v>0</v>
      </c>
      <c r="D2177" s="5" t="s">
        <v>11527</v>
      </c>
      <c r="E2177" s="5" t="s">
        <v>11528</v>
      </c>
      <c r="F2177" s="3">
        <v>0.11254186000000001</v>
      </c>
      <c r="G2177" s="5" t="s">
        <v>146</v>
      </c>
      <c r="H2177" s="5" t="s">
        <v>383</v>
      </c>
      <c r="I2177" s="3" t="s">
        <v>11526</v>
      </c>
      <c r="J2177" s="3" t="s">
        <v>11529</v>
      </c>
    </row>
    <row r="2178" spans="1:11" x14ac:dyDescent="0.25">
      <c r="A2178" s="3" t="s">
        <v>11530</v>
      </c>
      <c r="B2178" s="3" t="s">
        <v>11531</v>
      </c>
      <c r="C2178" s="3">
        <v>760</v>
      </c>
      <c r="D2178" s="3">
        <v>807767</v>
      </c>
      <c r="E2178" s="3">
        <v>807937</v>
      </c>
      <c r="F2178" s="3">
        <v>9.0033490000000008E-2</v>
      </c>
      <c r="G2178" s="3">
        <v>1.3832730000000002E-3</v>
      </c>
      <c r="H2178" s="3">
        <v>170</v>
      </c>
      <c r="I2178" s="3" t="s">
        <v>11532</v>
      </c>
      <c r="J2178" s="3" t="s">
        <v>11532</v>
      </c>
    </row>
    <row r="2179" spans="1:11" x14ac:dyDescent="0.25">
      <c r="A2179" s="3" t="s">
        <v>11533</v>
      </c>
      <c r="B2179" s="3" t="s">
        <v>11534</v>
      </c>
      <c r="C2179" s="3">
        <v>0</v>
      </c>
      <c r="D2179" s="5" t="s">
        <v>11535</v>
      </c>
      <c r="E2179" s="5" t="s">
        <v>11536</v>
      </c>
      <c r="F2179" s="3">
        <v>9.0033490000000008E-2</v>
      </c>
      <c r="G2179" s="5" t="s">
        <v>69</v>
      </c>
      <c r="H2179" s="5" t="s">
        <v>3423</v>
      </c>
      <c r="I2179" s="3" t="s">
        <v>11534</v>
      </c>
      <c r="J2179" s="3" t="s">
        <v>11537</v>
      </c>
      <c r="K2179" s="3" t="s">
        <v>11538</v>
      </c>
    </row>
    <row r="2180" spans="1:11" x14ac:dyDescent="0.25">
      <c r="A2180" s="3" t="s">
        <v>11539</v>
      </c>
      <c r="B2180" s="3" t="s">
        <v>11540</v>
      </c>
      <c r="C2180" s="3">
        <v>0</v>
      </c>
      <c r="D2180" s="5" t="s">
        <v>11541</v>
      </c>
      <c r="E2180" s="5" t="s">
        <v>11542</v>
      </c>
      <c r="F2180" s="3">
        <v>8.2530699999999999E-2</v>
      </c>
      <c r="G2180" s="5" t="s">
        <v>26</v>
      </c>
      <c r="H2180" s="5" t="s">
        <v>470</v>
      </c>
      <c r="I2180" s="3" t="s">
        <v>11540</v>
      </c>
      <c r="J2180" s="3" t="s">
        <v>11543</v>
      </c>
    </row>
    <row r="2181" spans="1:11" x14ac:dyDescent="0.25">
      <c r="A2181" s="3" t="s">
        <v>11544</v>
      </c>
      <c r="B2181" s="3" t="s">
        <v>11545</v>
      </c>
      <c r="C2181" s="3">
        <v>478</v>
      </c>
      <c r="D2181" s="5" t="s">
        <v>11546</v>
      </c>
      <c r="E2181" s="5" t="s">
        <v>11547</v>
      </c>
      <c r="F2181" s="3">
        <v>9.7536280000000003E-2</v>
      </c>
      <c r="G2181" s="5" t="s">
        <v>33</v>
      </c>
      <c r="H2181" s="5" t="s">
        <v>175</v>
      </c>
      <c r="I2181" s="3" t="s">
        <v>11545</v>
      </c>
      <c r="J2181" s="3" t="s">
        <v>11548</v>
      </c>
    </row>
    <row r="2182" spans="1:11" x14ac:dyDescent="0.25">
      <c r="A2182" s="3" t="s">
        <v>11549</v>
      </c>
      <c r="B2182" s="3" t="s">
        <v>11550</v>
      </c>
      <c r="C2182" s="3">
        <v>0</v>
      </c>
      <c r="D2182" s="5" t="s">
        <v>11551</v>
      </c>
      <c r="E2182" s="5" t="s">
        <v>11552</v>
      </c>
      <c r="F2182" s="3">
        <v>0.14255303</v>
      </c>
      <c r="G2182" s="5" t="s">
        <v>556</v>
      </c>
      <c r="H2182" s="5" t="s">
        <v>774</v>
      </c>
      <c r="I2182" s="3" t="s">
        <v>11550</v>
      </c>
      <c r="J2182" s="3" t="s">
        <v>11553</v>
      </c>
      <c r="K2182" s="3" t="s">
        <v>642</v>
      </c>
    </row>
    <row r="2183" spans="1:11" x14ac:dyDescent="0.25">
      <c r="A2183" s="3" t="s">
        <v>11554</v>
      </c>
      <c r="B2183" s="3" t="s">
        <v>11555</v>
      </c>
      <c r="C2183" s="3">
        <v>587</v>
      </c>
      <c r="D2183" s="5" t="s">
        <v>11556</v>
      </c>
      <c r="E2183" s="5" t="s">
        <v>11557</v>
      </c>
      <c r="F2183" s="3">
        <v>1.5005582000000002E-2</v>
      </c>
      <c r="G2183" s="5" t="s">
        <v>90</v>
      </c>
      <c r="H2183" s="5" t="s">
        <v>117</v>
      </c>
      <c r="I2183" s="3" t="s">
        <v>11555</v>
      </c>
      <c r="J2183" s="3" t="s">
        <v>11558</v>
      </c>
      <c r="K2183" s="3" t="s">
        <v>2551</v>
      </c>
    </row>
    <row r="2184" spans="1:11" x14ac:dyDescent="0.25">
      <c r="A2184" s="3" t="s">
        <v>11559</v>
      </c>
      <c r="B2184" s="3" t="s">
        <v>11560</v>
      </c>
      <c r="C2184" s="3">
        <v>0</v>
      </c>
      <c r="D2184" s="5" t="s">
        <v>11561</v>
      </c>
      <c r="E2184" s="5" t="s">
        <v>11562</v>
      </c>
      <c r="F2184" s="3">
        <v>0.12004465600000001</v>
      </c>
      <c r="G2184" s="5" t="s">
        <v>10</v>
      </c>
      <c r="H2184" s="5" t="s">
        <v>488</v>
      </c>
      <c r="I2184" s="3" t="s">
        <v>11560</v>
      </c>
      <c r="J2184" s="3" t="s">
        <v>11563</v>
      </c>
      <c r="K2184" s="3" t="s">
        <v>11564</v>
      </c>
    </row>
    <row r="2185" spans="1:11" x14ac:dyDescent="0.25">
      <c r="A2185" s="3" t="s">
        <v>11565</v>
      </c>
      <c r="B2185" s="3" t="s">
        <v>11566</v>
      </c>
      <c r="C2185" s="3">
        <v>34</v>
      </c>
      <c r="D2185" s="5" t="s">
        <v>11567</v>
      </c>
      <c r="E2185" s="5" t="s">
        <v>11568</v>
      </c>
      <c r="F2185" s="3">
        <v>8.2530699999999999E-2</v>
      </c>
      <c r="G2185" s="5" t="s">
        <v>26</v>
      </c>
      <c r="H2185" s="5" t="s">
        <v>168</v>
      </c>
      <c r="I2185" s="3" t="s">
        <v>11566</v>
      </c>
      <c r="J2185" s="3" t="s">
        <v>11569</v>
      </c>
    </row>
    <row r="2186" spans="1:11" x14ac:dyDescent="0.25">
      <c r="A2186" s="3" t="s">
        <v>11570</v>
      </c>
      <c r="B2186" s="3" t="s">
        <v>11571</v>
      </c>
      <c r="C2186" s="3">
        <v>0</v>
      </c>
      <c r="D2186" s="5" t="s">
        <v>11572</v>
      </c>
      <c r="E2186" s="5" t="s">
        <v>11573</v>
      </c>
      <c r="F2186" s="3">
        <v>0.12004465600000001</v>
      </c>
      <c r="G2186" s="5" t="s">
        <v>10</v>
      </c>
      <c r="H2186" s="5" t="s">
        <v>1460</v>
      </c>
      <c r="I2186" s="3" t="s">
        <v>11571</v>
      </c>
      <c r="J2186" s="3" t="s">
        <v>11574</v>
      </c>
      <c r="K2186" s="3" t="s">
        <v>3465</v>
      </c>
    </row>
    <row r="2187" spans="1:11" x14ac:dyDescent="0.25">
      <c r="A2187" s="3" t="s">
        <v>11575</v>
      </c>
      <c r="B2187" s="3" t="s">
        <v>11576</v>
      </c>
      <c r="C2187" s="3">
        <v>0</v>
      </c>
      <c r="D2187" s="5" t="s">
        <v>11577</v>
      </c>
      <c r="E2187" s="5" t="s">
        <v>11578</v>
      </c>
      <c r="F2187" s="3">
        <v>0.14255303</v>
      </c>
      <c r="G2187" s="5" t="s">
        <v>556</v>
      </c>
      <c r="H2187" s="5" t="s">
        <v>488</v>
      </c>
      <c r="I2187" s="3" t="s">
        <v>11576</v>
      </c>
      <c r="J2187" s="3" t="s">
        <v>11579</v>
      </c>
      <c r="K2187" s="3" t="s">
        <v>1146</v>
      </c>
    </row>
    <row r="2188" spans="1:11" x14ac:dyDescent="0.25">
      <c r="A2188" s="3" t="s">
        <v>11580</v>
      </c>
      <c r="B2188" s="3" t="s">
        <v>11581</v>
      </c>
      <c r="C2188" s="3">
        <v>137</v>
      </c>
      <c r="D2188" s="5" t="s">
        <v>11582</v>
      </c>
      <c r="E2188" s="5" t="s">
        <v>11583</v>
      </c>
      <c r="F2188" s="3">
        <v>9.0033490000000008E-2</v>
      </c>
      <c r="G2188" s="5" t="s">
        <v>69</v>
      </c>
      <c r="H2188" s="5" t="s">
        <v>229</v>
      </c>
      <c r="I2188" s="3" t="s">
        <v>11581</v>
      </c>
      <c r="J2188" s="3" t="s">
        <v>11584</v>
      </c>
      <c r="K2188" s="3" t="s">
        <v>273</v>
      </c>
    </row>
    <row r="2189" spans="1:11" x14ac:dyDescent="0.25">
      <c r="A2189" s="3" t="s">
        <v>11585</v>
      </c>
      <c r="B2189" s="3" t="s">
        <v>11586</v>
      </c>
      <c r="C2189" s="3">
        <v>0</v>
      </c>
      <c r="D2189" s="5" t="s">
        <v>11587</v>
      </c>
      <c r="E2189" s="5" t="s">
        <v>11588</v>
      </c>
      <c r="F2189" s="3">
        <v>9.0033490000000008E-2</v>
      </c>
      <c r="G2189" s="5" t="s">
        <v>69</v>
      </c>
      <c r="H2189" s="5" t="s">
        <v>194</v>
      </c>
      <c r="I2189" s="3" t="s">
        <v>11586</v>
      </c>
      <c r="J2189" s="3" t="s">
        <v>11589</v>
      </c>
      <c r="K2189" s="3" t="s">
        <v>4467</v>
      </c>
    </row>
    <row r="2190" spans="1:11" x14ac:dyDescent="0.25">
      <c r="A2190" s="3" t="s">
        <v>11590</v>
      </c>
      <c r="B2190" s="3" t="s">
        <v>11591</v>
      </c>
      <c r="C2190" s="3">
        <v>0</v>
      </c>
      <c r="D2190" s="5" t="s">
        <v>11592</v>
      </c>
      <c r="E2190" s="5" t="s">
        <v>11593</v>
      </c>
      <c r="F2190" s="3">
        <v>6.7525120000000008E-2</v>
      </c>
      <c r="G2190" s="5" t="s">
        <v>56</v>
      </c>
      <c r="H2190" s="5" t="s">
        <v>313</v>
      </c>
      <c r="I2190" s="3" t="s">
        <v>11591</v>
      </c>
      <c r="J2190" s="3" t="s">
        <v>11594</v>
      </c>
      <c r="K2190" s="3" t="s">
        <v>11595</v>
      </c>
    </row>
    <row r="2191" spans="1:11" x14ac:dyDescent="0.25">
      <c r="A2191" s="3" t="s">
        <v>11596</v>
      </c>
      <c r="B2191" s="3" t="s">
        <v>11597</v>
      </c>
      <c r="C2191" s="3">
        <v>0</v>
      </c>
      <c r="D2191" s="5" t="s">
        <v>11598</v>
      </c>
      <c r="E2191" s="5" t="s">
        <v>11599</v>
      </c>
      <c r="F2191" s="3">
        <v>8.2530699999999999E-2</v>
      </c>
      <c r="G2191" s="5" t="s">
        <v>26</v>
      </c>
      <c r="H2191" s="5" t="s">
        <v>19</v>
      </c>
      <c r="I2191" s="3" t="s">
        <v>11597</v>
      </c>
      <c r="J2191" s="3" t="s">
        <v>11600</v>
      </c>
    </row>
    <row r="2192" spans="1:11" x14ac:dyDescent="0.25">
      <c r="A2192" s="3" t="s">
        <v>11601</v>
      </c>
      <c r="B2192" s="3" t="s">
        <v>11602</v>
      </c>
      <c r="C2192" s="3">
        <v>602</v>
      </c>
      <c r="D2192" s="5" t="s">
        <v>11603</v>
      </c>
      <c r="E2192" s="5" t="s">
        <v>11604</v>
      </c>
      <c r="F2192" s="3">
        <v>0.12004465600000001</v>
      </c>
      <c r="G2192" s="5" t="s">
        <v>10</v>
      </c>
      <c r="H2192" s="5" t="s">
        <v>640</v>
      </c>
      <c r="I2192" s="3" t="s">
        <v>11602</v>
      </c>
      <c r="J2192" s="3" t="s">
        <v>11605</v>
      </c>
    </row>
    <row r="2193" spans="1:11" x14ac:dyDescent="0.25">
      <c r="A2193" s="3" t="s">
        <v>11606</v>
      </c>
      <c r="B2193" s="3" t="s">
        <v>11607</v>
      </c>
      <c r="C2193" s="3">
        <v>0</v>
      </c>
      <c r="D2193" s="5" t="s">
        <v>11608</v>
      </c>
      <c r="E2193" s="5" t="s">
        <v>11609</v>
      </c>
      <c r="F2193" s="3">
        <v>8.2530699999999999E-2</v>
      </c>
      <c r="G2193" s="5" t="s">
        <v>26</v>
      </c>
      <c r="H2193" s="5" t="s">
        <v>3658</v>
      </c>
      <c r="I2193" s="3" t="s">
        <v>11607</v>
      </c>
      <c r="J2193" s="3" t="s">
        <v>11610</v>
      </c>
      <c r="K2193" s="3" t="s">
        <v>11611</v>
      </c>
    </row>
    <row r="2194" spans="1:11" x14ac:dyDescent="0.25">
      <c r="A2194" s="3" t="s">
        <v>11612</v>
      </c>
      <c r="B2194" s="3" t="s">
        <v>11613</v>
      </c>
      <c r="C2194" s="3">
        <v>0</v>
      </c>
      <c r="D2194" s="5" t="s">
        <v>11614</v>
      </c>
      <c r="E2194" s="5" t="s">
        <v>11615</v>
      </c>
      <c r="F2194" s="3">
        <v>0.15005581000000001</v>
      </c>
      <c r="G2194" s="5" t="s">
        <v>894</v>
      </c>
      <c r="H2194" s="5" t="s">
        <v>5773</v>
      </c>
      <c r="I2194" s="3" t="s">
        <v>11613</v>
      </c>
      <c r="J2194" s="3" t="s">
        <v>11616</v>
      </c>
      <c r="K2194" s="3" t="s">
        <v>11617</v>
      </c>
    </row>
    <row r="2195" spans="1:11" x14ac:dyDescent="0.25">
      <c r="A2195" s="3" t="s">
        <v>11618</v>
      </c>
      <c r="B2195" s="3" t="s">
        <v>11619</v>
      </c>
      <c r="C2195" s="3">
        <v>0</v>
      </c>
      <c r="D2195" s="5" t="s">
        <v>11620</v>
      </c>
      <c r="E2195" s="5" t="s">
        <v>11621</v>
      </c>
      <c r="F2195" s="3">
        <v>0.15755859999999999</v>
      </c>
      <c r="G2195" s="5" t="s">
        <v>875</v>
      </c>
      <c r="H2195" s="5" t="s">
        <v>3645</v>
      </c>
      <c r="I2195" s="3" t="s">
        <v>11619</v>
      </c>
      <c r="J2195" s="3" t="s">
        <v>11622</v>
      </c>
    </row>
    <row r="2196" spans="1:11" x14ac:dyDescent="0.25">
      <c r="A2196" s="3" t="s">
        <v>11623</v>
      </c>
      <c r="B2196" s="3" t="s">
        <v>11624</v>
      </c>
      <c r="C2196" s="3">
        <v>0</v>
      </c>
      <c r="D2196" s="5" t="s">
        <v>11625</v>
      </c>
      <c r="E2196" s="5" t="s">
        <v>11626</v>
      </c>
      <c r="F2196" s="3">
        <v>0.13505024000000002</v>
      </c>
      <c r="G2196" s="5" t="s">
        <v>256</v>
      </c>
      <c r="H2196" s="5" t="s">
        <v>706</v>
      </c>
      <c r="I2196" s="3" t="s">
        <v>11624</v>
      </c>
      <c r="J2196" s="3" t="s">
        <v>11627</v>
      </c>
      <c r="K2196" s="3" t="s">
        <v>11628</v>
      </c>
    </row>
    <row r="2197" spans="1:11" x14ac:dyDescent="0.25">
      <c r="A2197" s="3" t="s">
        <v>11629</v>
      </c>
      <c r="B2197" s="3" t="s">
        <v>11630</v>
      </c>
      <c r="C2197" s="3">
        <v>0</v>
      </c>
      <c r="D2197" s="5" t="s">
        <v>11631</v>
      </c>
      <c r="E2197" s="5" t="s">
        <v>11632</v>
      </c>
      <c r="F2197" s="3">
        <v>6.7525120000000008E-2</v>
      </c>
      <c r="G2197" s="5" t="s">
        <v>56</v>
      </c>
      <c r="H2197" s="5" t="s">
        <v>415</v>
      </c>
      <c r="I2197" s="3" t="s">
        <v>11630</v>
      </c>
      <c r="J2197" s="3" t="s">
        <v>11633</v>
      </c>
      <c r="K2197" s="3" t="s">
        <v>11634</v>
      </c>
    </row>
    <row r="2198" spans="1:11" x14ac:dyDescent="0.25">
      <c r="A2198" s="3" t="s">
        <v>11635</v>
      </c>
      <c r="B2198" s="3" t="s">
        <v>11636</v>
      </c>
      <c r="C2198" s="3">
        <v>796</v>
      </c>
      <c r="D2198" s="5" t="s">
        <v>11637</v>
      </c>
      <c r="E2198" s="5" t="s">
        <v>11638</v>
      </c>
      <c r="F2198" s="3">
        <v>0.12754744000000001</v>
      </c>
      <c r="G2198" s="5" t="s">
        <v>18</v>
      </c>
      <c r="H2198" s="5" t="s">
        <v>209</v>
      </c>
      <c r="I2198" s="3" t="s">
        <v>11636</v>
      </c>
      <c r="J2198" s="3" t="s">
        <v>11639</v>
      </c>
      <c r="K2198" s="3" t="s">
        <v>11640</v>
      </c>
    </row>
    <row r="2199" spans="1:11" x14ac:dyDescent="0.25">
      <c r="A2199" s="3" t="s">
        <v>11641</v>
      </c>
      <c r="B2199" s="3" t="s">
        <v>11642</v>
      </c>
      <c r="C2199" s="3">
        <v>0</v>
      </c>
      <c r="D2199" s="5" t="s">
        <v>11643</v>
      </c>
      <c r="E2199" s="5" t="s">
        <v>11644</v>
      </c>
      <c r="F2199" s="3">
        <v>0.1725642</v>
      </c>
      <c r="G2199" s="5" t="s">
        <v>201</v>
      </c>
      <c r="H2199" s="5" t="s">
        <v>570</v>
      </c>
      <c r="I2199" s="3" t="s">
        <v>11642</v>
      </c>
      <c r="J2199" s="3" t="s">
        <v>11645</v>
      </c>
      <c r="K2199" s="3" t="s">
        <v>769</v>
      </c>
    </row>
    <row r="2200" spans="1:11" x14ac:dyDescent="0.25">
      <c r="A2200" s="3" t="s">
        <v>11646</v>
      </c>
      <c r="B2200" s="3" t="s">
        <v>11647</v>
      </c>
      <c r="C2200" s="3">
        <v>0</v>
      </c>
      <c r="D2200" s="5" t="s">
        <v>11648</v>
      </c>
      <c r="E2200" s="5" t="s">
        <v>11649</v>
      </c>
      <c r="F2200" s="3">
        <v>9.0033490000000008E-2</v>
      </c>
      <c r="G2200" s="5" t="s">
        <v>69</v>
      </c>
      <c r="H2200" s="5" t="s">
        <v>271</v>
      </c>
      <c r="I2200" s="3" t="s">
        <v>11647</v>
      </c>
      <c r="J2200" s="3" t="s">
        <v>11650</v>
      </c>
    </row>
    <row r="2201" spans="1:11" x14ac:dyDescent="0.25">
      <c r="A2201" s="3" t="s">
        <v>11651</v>
      </c>
      <c r="B2201" s="3" t="s">
        <v>11652</v>
      </c>
      <c r="C2201" s="3">
        <v>0</v>
      </c>
      <c r="D2201" s="5" t="s">
        <v>11653</v>
      </c>
      <c r="E2201" s="5" t="s">
        <v>11654</v>
      </c>
      <c r="F2201" s="3">
        <v>0.12004465600000001</v>
      </c>
      <c r="G2201" s="5" t="s">
        <v>10</v>
      </c>
      <c r="H2201" s="5" t="s">
        <v>182</v>
      </c>
      <c r="I2201" s="3" t="s">
        <v>11652</v>
      </c>
      <c r="J2201" s="3" t="s">
        <v>11655</v>
      </c>
    </row>
    <row r="2202" spans="1:11" x14ac:dyDescent="0.25">
      <c r="A2202" s="3" t="s">
        <v>11656</v>
      </c>
      <c r="B2202" s="3" t="s">
        <v>11657</v>
      </c>
      <c r="C2202" s="3">
        <v>2901</v>
      </c>
      <c r="D2202" s="5" t="s">
        <v>11658</v>
      </c>
      <c r="E2202" s="5" t="s">
        <v>11659</v>
      </c>
      <c r="F2202" s="3">
        <v>0.11254186000000001</v>
      </c>
      <c r="G2202" s="5" t="s">
        <v>146</v>
      </c>
      <c r="H2202" s="5" t="s">
        <v>236</v>
      </c>
      <c r="I2202" s="3" t="s">
        <v>11657</v>
      </c>
      <c r="J2202" s="3" t="s">
        <v>11660</v>
      </c>
      <c r="K2202" s="3" t="s">
        <v>6705</v>
      </c>
    </row>
    <row r="2203" spans="1:11" x14ac:dyDescent="0.25">
      <c r="A2203" s="3" t="s">
        <v>11661</v>
      </c>
      <c r="B2203" s="3" t="s">
        <v>11662</v>
      </c>
      <c r="C2203" s="3">
        <v>0</v>
      </c>
      <c r="D2203" s="5" t="s">
        <v>11663</v>
      </c>
      <c r="E2203" s="5" t="s">
        <v>11664</v>
      </c>
      <c r="F2203" s="3">
        <v>6.7525120000000008E-2</v>
      </c>
      <c r="G2203" s="5" t="s">
        <v>56</v>
      </c>
      <c r="H2203" s="5" t="s">
        <v>124</v>
      </c>
      <c r="I2203" s="3" t="s">
        <v>11662</v>
      </c>
      <c r="J2203" s="3" t="s">
        <v>11665</v>
      </c>
      <c r="K2203" s="3" t="s">
        <v>11666</v>
      </c>
    </row>
    <row r="2204" spans="1:11" x14ac:dyDescent="0.25">
      <c r="A2204" s="3" t="s">
        <v>11667</v>
      </c>
      <c r="B2204" s="3" t="s">
        <v>11668</v>
      </c>
      <c r="C2204" s="3">
        <v>0</v>
      </c>
      <c r="D2204" s="5" t="s">
        <v>11669</v>
      </c>
      <c r="E2204" s="5" t="s">
        <v>11670</v>
      </c>
      <c r="F2204" s="3">
        <v>8.2530699999999999E-2</v>
      </c>
      <c r="G2204" s="5" t="s">
        <v>26</v>
      </c>
      <c r="H2204" s="5" t="s">
        <v>415</v>
      </c>
      <c r="I2204" s="3" t="s">
        <v>11668</v>
      </c>
      <c r="J2204" s="3" t="s">
        <v>11671</v>
      </c>
      <c r="K2204" s="3" t="s">
        <v>11672</v>
      </c>
    </row>
    <row r="2205" spans="1:11" x14ac:dyDescent="0.25">
      <c r="A2205" s="3" t="s">
        <v>11673</v>
      </c>
      <c r="B2205" s="3" t="s">
        <v>11674</v>
      </c>
      <c r="C2205" s="3">
        <v>2450</v>
      </c>
      <c r="D2205" s="5" t="s">
        <v>11675</v>
      </c>
      <c r="E2205" s="5" t="s">
        <v>11676</v>
      </c>
      <c r="F2205" s="3">
        <v>0.11254186000000001</v>
      </c>
      <c r="G2205" s="5" t="s">
        <v>146</v>
      </c>
      <c r="H2205" s="5" t="s">
        <v>3592</v>
      </c>
      <c r="I2205" s="3" t="s">
        <v>11674</v>
      </c>
      <c r="J2205" s="3" t="s">
        <v>11677</v>
      </c>
      <c r="K2205" s="3" t="s">
        <v>11678</v>
      </c>
    </row>
    <row r="2206" spans="1:11" x14ac:dyDescent="0.25">
      <c r="A2206" s="3" t="s">
        <v>11679</v>
      </c>
      <c r="B2206" s="3" t="s">
        <v>11680</v>
      </c>
      <c r="C2206" s="3">
        <v>322</v>
      </c>
      <c r="D2206" s="5" t="s">
        <v>11681</v>
      </c>
      <c r="E2206" s="5" t="s">
        <v>11682</v>
      </c>
      <c r="F2206" s="3">
        <v>0.14255303</v>
      </c>
      <c r="G2206" s="5" t="s">
        <v>556</v>
      </c>
      <c r="H2206" s="5" t="s">
        <v>1887</v>
      </c>
      <c r="I2206" s="3" t="s">
        <v>11680</v>
      </c>
      <c r="J2206" s="3" t="s">
        <v>11683</v>
      </c>
      <c r="K2206" s="3" t="s">
        <v>297</v>
      </c>
    </row>
    <row r="2207" spans="1:11" x14ac:dyDescent="0.25">
      <c r="A2207" s="3" t="s">
        <v>11684</v>
      </c>
      <c r="B2207" s="3" t="s">
        <v>11685</v>
      </c>
      <c r="C2207" s="3">
        <v>1038</v>
      </c>
      <c r="D2207" s="5" t="s">
        <v>11686</v>
      </c>
      <c r="E2207" s="5" t="s">
        <v>11687</v>
      </c>
      <c r="F2207" s="3">
        <v>9.0033490000000008E-2</v>
      </c>
      <c r="G2207" s="5" t="s">
        <v>69</v>
      </c>
      <c r="H2207" s="5" t="s">
        <v>139</v>
      </c>
      <c r="I2207" s="3" t="s">
        <v>11685</v>
      </c>
      <c r="J2207" s="3" t="s">
        <v>11688</v>
      </c>
      <c r="K2207" s="3" t="s">
        <v>11689</v>
      </c>
    </row>
    <row r="2208" spans="1:11" x14ac:dyDescent="0.25">
      <c r="A2208" s="3" t="s">
        <v>11690</v>
      </c>
      <c r="B2208" s="3" t="s">
        <v>11691</v>
      </c>
      <c r="C2208" s="3">
        <v>0</v>
      </c>
      <c r="D2208" s="5" t="s">
        <v>11692</v>
      </c>
      <c r="E2208" s="5" t="s">
        <v>11693</v>
      </c>
      <c r="F2208" s="3">
        <v>0.1650614</v>
      </c>
      <c r="G2208" s="5" t="s">
        <v>49</v>
      </c>
      <c r="H2208" s="5" t="s">
        <v>932</v>
      </c>
      <c r="I2208" s="3" t="s">
        <v>11691</v>
      </c>
      <c r="J2208" s="3" t="s">
        <v>11694</v>
      </c>
      <c r="K2208" s="3" t="s">
        <v>11695</v>
      </c>
    </row>
    <row r="2209" spans="1:11" x14ac:dyDescent="0.25">
      <c r="A2209" s="3" t="s">
        <v>11696</v>
      </c>
      <c r="B2209" s="3" t="s">
        <v>11697</v>
      </c>
      <c r="C2209" s="3">
        <v>0</v>
      </c>
      <c r="D2209" s="5" t="s">
        <v>11698</v>
      </c>
      <c r="E2209" s="5" t="s">
        <v>11699</v>
      </c>
      <c r="F2209" s="3">
        <v>0.11254186000000001</v>
      </c>
      <c r="G2209" s="5" t="s">
        <v>146</v>
      </c>
      <c r="H2209" s="5" t="s">
        <v>463</v>
      </c>
      <c r="I2209" s="3" t="s">
        <v>11697</v>
      </c>
      <c r="J2209" s="3" t="s">
        <v>11700</v>
      </c>
    </row>
    <row r="2210" spans="1:11" x14ac:dyDescent="0.25">
      <c r="A2210" s="3" t="s">
        <v>11701</v>
      </c>
      <c r="B2210" s="3" t="s">
        <v>11702</v>
      </c>
      <c r="C2210" s="3">
        <v>2261</v>
      </c>
      <c r="D2210" s="5" t="s">
        <v>11703</v>
      </c>
      <c r="E2210" s="5" t="s">
        <v>11704</v>
      </c>
      <c r="F2210" s="3">
        <v>0.14255303</v>
      </c>
      <c r="G2210" s="5" t="s">
        <v>556</v>
      </c>
      <c r="H2210" s="5" t="s">
        <v>726</v>
      </c>
      <c r="I2210" s="3" t="s">
        <v>11702</v>
      </c>
      <c r="J2210" s="3" t="s">
        <v>11705</v>
      </c>
    </row>
    <row r="2211" spans="1:11" x14ac:dyDescent="0.25">
      <c r="A2211" s="3" t="s">
        <v>11706</v>
      </c>
      <c r="B2211" s="3" t="s">
        <v>11707</v>
      </c>
      <c r="C2211" s="3">
        <v>0</v>
      </c>
      <c r="D2211" s="5" t="s">
        <v>11708</v>
      </c>
      <c r="E2211" s="5" t="s">
        <v>11709</v>
      </c>
      <c r="F2211" s="3">
        <v>8.2530699999999999E-2</v>
      </c>
      <c r="G2211" s="5" t="s">
        <v>26</v>
      </c>
      <c r="H2211" s="5" t="s">
        <v>664</v>
      </c>
      <c r="I2211" s="3" t="s">
        <v>11707</v>
      </c>
      <c r="J2211" s="3" t="s">
        <v>11710</v>
      </c>
      <c r="K2211" s="3" t="s">
        <v>1170</v>
      </c>
    </row>
    <row r="2212" spans="1:11" x14ac:dyDescent="0.25">
      <c r="A2212" s="3" t="s">
        <v>11711</v>
      </c>
      <c r="B2212" s="3" t="s">
        <v>11712</v>
      </c>
      <c r="C2212" s="3">
        <v>0</v>
      </c>
      <c r="D2212" s="5" t="s">
        <v>11713</v>
      </c>
      <c r="E2212" s="5" t="s">
        <v>11714</v>
      </c>
      <c r="F2212" s="3">
        <v>6.7525120000000008E-2</v>
      </c>
      <c r="G2212" s="5" t="s">
        <v>56</v>
      </c>
      <c r="H2212" s="5" t="s">
        <v>175</v>
      </c>
      <c r="I2212" s="3" t="s">
        <v>11712</v>
      </c>
      <c r="J2212" s="3" t="s">
        <v>11715</v>
      </c>
      <c r="K2212" s="3" t="s">
        <v>1634</v>
      </c>
    </row>
    <row r="2213" spans="1:11" x14ac:dyDescent="0.25">
      <c r="A2213" s="3" t="s">
        <v>11716</v>
      </c>
      <c r="B2213" s="3" t="s">
        <v>11717</v>
      </c>
      <c r="C2213" s="3">
        <v>1128</v>
      </c>
      <c r="D2213" s="5" t="s">
        <v>11718</v>
      </c>
      <c r="E2213" s="5" t="s">
        <v>11719</v>
      </c>
      <c r="F2213" s="3">
        <v>0.12754744000000001</v>
      </c>
      <c r="G2213" s="5" t="s">
        <v>18</v>
      </c>
      <c r="H2213" s="5" t="s">
        <v>401</v>
      </c>
      <c r="I2213" s="3" t="s">
        <v>11717</v>
      </c>
      <c r="J2213" s="3" t="s">
        <v>11720</v>
      </c>
      <c r="K2213" s="3" t="s">
        <v>7799</v>
      </c>
    </row>
    <row r="2214" spans="1:11" x14ac:dyDescent="0.25">
      <c r="A2214" s="3" t="s">
        <v>11721</v>
      </c>
      <c r="B2214" s="3" t="s">
        <v>11722</v>
      </c>
      <c r="C2214" s="3">
        <v>0</v>
      </c>
      <c r="D2214" s="5" t="s">
        <v>11723</v>
      </c>
      <c r="E2214" s="5" t="s">
        <v>11724</v>
      </c>
      <c r="F2214" s="3">
        <v>8.2530699999999999E-2</v>
      </c>
      <c r="G2214" s="5" t="s">
        <v>26</v>
      </c>
      <c r="H2214" s="5" t="s">
        <v>401</v>
      </c>
      <c r="I2214" s="3" t="s">
        <v>11722</v>
      </c>
      <c r="J2214" s="3" t="s">
        <v>11725</v>
      </c>
      <c r="K2214" s="3" t="s">
        <v>2115</v>
      </c>
    </row>
    <row r="2215" spans="1:11" x14ac:dyDescent="0.25">
      <c r="A2215" s="3" t="s">
        <v>11726</v>
      </c>
      <c r="B2215" s="3" t="s">
        <v>11727</v>
      </c>
      <c r="C2215" s="3">
        <v>0</v>
      </c>
      <c r="D2215" s="5" t="s">
        <v>11728</v>
      </c>
      <c r="E2215" s="5" t="s">
        <v>11729</v>
      </c>
      <c r="F2215" s="3">
        <v>9.0033490000000008E-2</v>
      </c>
      <c r="G2215" s="5" t="s">
        <v>69</v>
      </c>
      <c r="H2215" s="5" t="s">
        <v>313</v>
      </c>
      <c r="I2215" s="3" t="s">
        <v>11727</v>
      </c>
      <c r="J2215" s="3" t="s">
        <v>11730</v>
      </c>
      <c r="K2215" s="3" t="s">
        <v>11731</v>
      </c>
    </row>
    <row r="2216" spans="1:11" x14ac:dyDescent="0.25">
      <c r="A2216" s="3" t="s">
        <v>11732</v>
      </c>
      <c r="B2216" s="3" t="s">
        <v>11733</v>
      </c>
      <c r="C2216" s="3">
        <v>997</v>
      </c>
      <c r="D2216" s="5" t="s">
        <v>11734</v>
      </c>
      <c r="E2216" s="5" t="s">
        <v>11735</v>
      </c>
      <c r="F2216" s="3">
        <v>9.7536280000000003E-2</v>
      </c>
      <c r="G2216" s="5" t="s">
        <v>33</v>
      </c>
      <c r="H2216" s="5" t="s">
        <v>5884</v>
      </c>
      <c r="I2216" s="3" t="s">
        <v>11733</v>
      </c>
      <c r="J2216" s="3" t="s">
        <v>11736</v>
      </c>
      <c r="K2216" s="3" t="s">
        <v>11737</v>
      </c>
    </row>
    <row r="2217" spans="1:11" x14ac:dyDescent="0.25">
      <c r="A2217" s="3" t="s">
        <v>11738</v>
      </c>
      <c r="B2217" s="3" t="s">
        <v>11739</v>
      </c>
      <c r="C2217" s="3">
        <v>0</v>
      </c>
      <c r="D2217" s="5" t="s">
        <v>11740</v>
      </c>
      <c r="E2217" s="5" t="s">
        <v>11741</v>
      </c>
      <c r="F2217" s="3">
        <v>9.7536280000000003E-2</v>
      </c>
      <c r="G2217" s="5" t="s">
        <v>33</v>
      </c>
      <c r="H2217" s="5" t="s">
        <v>383</v>
      </c>
      <c r="I2217" s="3" t="s">
        <v>11739</v>
      </c>
      <c r="J2217" s="3" t="s">
        <v>11742</v>
      </c>
    </row>
    <row r="2218" spans="1:11" x14ac:dyDescent="0.25">
      <c r="A2218" s="3" t="s">
        <v>11743</v>
      </c>
      <c r="B2218" s="3" t="s">
        <v>11744</v>
      </c>
      <c r="C2218" s="3">
        <v>722</v>
      </c>
      <c r="D2218" s="5" t="s">
        <v>11745</v>
      </c>
      <c r="E2218" s="5" t="s">
        <v>11746</v>
      </c>
      <c r="F2218" s="3">
        <v>8.2530699999999999E-2</v>
      </c>
      <c r="G2218" s="5" t="s">
        <v>26</v>
      </c>
      <c r="H2218" s="5" t="s">
        <v>209</v>
      </c>
      <c r="I2218" s="3" t="s">
        <v>11744</v>
      </c>
      <c r="J2218" s="3" t="s">
        <v>11747</v>
      </c>
      <c r="K2218" s="3" t="s">
        <v>1361</v>
      </c>
    </row>
    <row r="2219" spans="1:11" x14ac:dyDescent="0.25">
      <c r="A2219" s="3" t="s">
        <v>11748</v>
      </c>
      <c r="B2219" s="3" t="s">
        <v>11749</v>
      </c>
      <c r="C2219" s="3">
        <v>0</v>
      </c>
      <c r="D2219" s="5" t="s">
        <v>11750</v>
      </c>
      <c r="E2219" s="5" t="s">
        <v>11751</v>
      </c>
      <c r="F2219" s="3">
        <v>8.2530699999999999E-2</v>
      </c>
      <c r="G2219" s="5" t="s">
        <v>26</v>
      </c>
      <c r="H2219" s="5" t="s">
        <v>209</v>
      </c>
      <c r="I2219" s="3" t="s">
        <v>11749</v>
      </c>
      <c r="J2219" s="3" t="s">
        <v>11752</v>
      </c>
    </row>
    <row r="2220" spans="1:11" x14ac:dyDescent="0.25">
      <c r="A2220" s="3" t="s">
        <v>11753</v>
      </c>
      <c r="B2220" s="3" t="s">
        <v>11754</v>
      </c>
      <c r="C2220" s="3">
        <v>0</v>
      </c>
      <c r="D2220" s="5" t="s">
        <v>11755</v>
      </c>
      <c r="E2220" s="5" t="s">
        <v>11756</v>
      </c>
      <c r="F2220" s="3">
        <v>0.15005581000000001</v>
      </c>
      <c r="G2220" s="5" t="s">
        <v>894</v>
      </c>
      <c r="H2220" s="5" t="s">
        <v>243</v>
      </c>
      <c r="I2220" s="3" t="s">
        <v>11754</v>
      </c>
      <c r="J2220" s="3" t="s">
        <v>11757</v>
      </c>
    </row>
    <row r="2221" spans="1:11" x14ac:dyDescent="0.25">
      <c r="A2221" s="3" t="s">
        <v>11758</v>
      </c>
      <c r="B2221" s="3" t="s">
        <v>11759</v>
      </c>
      <c r="C2221" s="3">
        <v>0</v>
      </c>
      <c r="D2221" s="5" t="s">
        <v>11760</v>
      </c>
      <c r="E2221" s="5" t="s">
        <v>11761</v>
      </c>
      <c r="F2221" s="3">
        <v>9.7536280000000003E-2</v>
      </c>
      <c r="G2221" s="5" t="s">
        <v>33</v>
      </c>
      <c r="H2221" s="5" t="s">
        <v>570</v>
      </c>
      <c r="I2221" s="3" t="s">
        <v>11759</v>
      </c>
      <c r="J2221" s="3" t="s">
        <v>11762</v>
      </c>
      <c r="K2221" s="3" t="s">
        <v>7584</v>
      </c>
    </row>
    <row r="2222" spans="1:11" x14ac:dyDescent="0.25">
      <c r="A2222" s="3" t="s">
        <v>11763</v>
      </c>
      <c r="B2222" s="3" t="s">
        <v>11764</v>
      </c>
      <c r="C2222" s="3">
        <v>1036</v>
      </c>
      <c r="D2222" s="5" t="s">
        <v>11765</v>
      </c>
      <c r="E2222" s="5" t="s">
        <v>11766</v>
      </c>
      <c r="F2222" s="3">
        <v>9.0033490000000008E-2</v>
      </c>
      <c r="G2222" s="5" t="s">
        <v>69</v>
      </c>
      <c r="H2222" s="5" t="s">
        <v>3658</v>
      </c>
      <c r="I2222" s="3" t="s">
        <v>11764</v>
      </c>
      <c r="J2222" s="3" t="s">
        <v>11767</v>
      </c>
    </row>
    <row r="2223" spans="1:11" x14ac:dyDescent="0.25">
      <c r="A2223" s="3" t="s">
        <v>11768</v>
      </c>
      <c r="B2223" s="3" t="s">
        <v>11769</v>
      </c>
      <c r="C2223" s="3">
        <v>0</v>
      </c>
      <c r="D2223" s="5" t="s">
        <v>11770</v>
      </c>
      <c r="E2223" s="5" t="s">
        <v>11771</v>
      </c>
      <c r="F2223" s="3">
        <v>0.12004465600000001</v>
      </c>
      <c r="G2223" s="5" t="s">
        <v>10</v>
      </c>
      <c r="H2223" s="5" t="s">
        <v>640</v>
      </c>
      <c r="I2223" s="3" t="s">
        <v>11769</v>
      </c>
      <c r="J2223" s="3" t="s">
        <v>11772</v>
      </c>
      <c r="K2223" s="3" t="s">
        <v>6866</v>
      </c>
    </row>
    <row r="2224" spans="1:11" x14ac:dyDescent="0.25">
      <c r="A2224" s="3" t="s">
        <v>11773</v>
      </c>
      <c r="B2224" s="3" t="s">
        <v>11774</v>
      </c>
      <c r="C2224" s="3">
        <v>723</v>
      </c>
      <c r="D2224" s="5" t="s">
        <v>11775</v>
      </c>
      <c r="E2224" s="5" t="s">
        <v>11776</v>
      </c>
      <c r="F2224" s="3">
        <v>9.0033490000000008E-2</v>
      </c>
      <c r="G2224" s="5" t="s">
        <v>69</v>
      </c>
      <c r="H2224" s="5" t="s">
        <v>117</v>
      </c>
      <c r="I2224" s="3" t="s">
        <v>11774</v>
      </c>
      <c r="J2224" s="3" t="s">
        <v>11777</v>
      </c>
      <c r="K2224" s="3" t="s">
        <v>11778</v>
      </c>
    </row>
    <row r="2225" spans="1:11" x14ac:dyDescent="0.25">
      <c r="A2225" s="3" t="s">
        <v>11779</v>
      </c>
      <c r="B2225" s="3" t="s">
        <v>11780</v>
      </c>
      <c r="C2225" s="3">
        <v>0</v>
      </c>
      <c r="D2225" s="5" t="s">
        <v>11781</v>
      </c>
      <c r="E2225" s="5" t="s">
        <v>11782</v>
      </c>
      <c r="F2225" s="3">
        <v>8.2530699999999999E-2</v>
      </c>
      <c r="G2225" s="5" t="s">
        <v>26</v>
      </c>
      <c r="H2225" s="5" t="s">
        <v>726</v>
      </c>
      <c r="I2225" s="3" t="s">
        <v>11780</v>
      </c>
      <c r="J2225" s="3" t="s">
        <v>11783</v>
      </c>
      <c r="K2225" s="3" t="s">
        <v>11784</v>
      </c>
    </row>
    <row r="2226" spans="1:11" x14ac:dyDescent="0.25">
      <c r="A2226" s="3" t="s">
        <v>11785</v>
      </c>
      <c r="B2226" s="3" t="s">
        <v>11786</v>
      </c>
      <c r="C2226" s="3">
        <v>0</v>
      </c>
      <c r="D2226" s="5" t="s">
        <v>11787</v>
      </c>
      <c r="E2226" s="5" t="s">
        <v>11788</v>
      </c>
      <c r="F2226" s="3">
        <v>0.12754744000000001</v>
      </c>
      <c r="G2226" s="5" t="s">
        <v>18</v>
      </c>
      <c r="H2226" s="5" t="s">
        <v>495</v>
      </c>
      <c r="I2226" s="3" t="s">
        <v>11786</v>
      </c>
      <c r="J2226" s="3" t="s">
        <v>11789</v>
      </c>
    </row>
    <row r="2227" spans="1:11" x14ac:dyDescent="0.25">
      <c r="A2227" s="3" t="s">
        <v>11790</v>
      </c>
      <c r="B2227" s="3" t="s">
        <v>11791</v>
      </c>
      <c r="C2227" s="3">
        <v>619</v>
      </c>
      <c r="D2227" s="5" t="s">
        <v>11792</v>
      </c>
      <c r="E2227" s="5" t="s">
        <v>11793</v>
      </c>
      <c r="F2227" s="3">
        <v>0.11254186000000001</v>
      </c>
      <c r="G2227" s="5" t="s">
        <v>146</v>
      </c>
      <c r="H2227" s="5" t="s">
        <v>840</v>
      </c>
      <c r="I2227" s="3" t="s">
        <v>11791</v>
      </c>
      <c r="J2227" s="3" t="s">
        <v>11794</v>
      </c>
      <c r="K2227" s="3" t="s">
        <v>11795</v>
      </c>
    </row>
    <row r="2228" spans="1:11" x14ac:dyDescent="0.25">
      <c r="A2228" s="3" t="s">
        <v>11796</v>
      </c>
      <c r="B2228" s="3" t="s">
        <v>11797</v>
      </c>
      <c r="C2228" s="3">
        <v>0</v>
      </c>
      <c r="D2228" s="5" t="s">
        <v>11798</v>
      </c>
      <c r="E2228" s="5" t="s">
        <v>11799</v>
      </c>
      <c r="F2228" s="3">
        <v>0.12004465600000001</v>
      </c>
      <c r="G2228" s="5" t="s">
        <v>10</v>
      </c>
      <c r="H2228" s="5" t="s">
        <v>1001</v>
      </c>
      <c r="I2228" s="3" t="s">
        <v>11797</v>
      </c>
      <c r="J2228" s="3" t="s">
        <v>11800</v>
      </c>
      <c r="K2228" s="3" t="s">
        <v>11801</v>
      </c>
    </row>
    <row r="2229" spans="1:11" x14ac:dyDescent="0.25">
      <c r="A2229" s="3" t="s">
        <v>11802</v>
      </c>
      <c r="B2229" s="3" t="s">
        <v>11803</v>
      </c>
      <c r="C2229" s="3">
        <v>0</v>
      </c>
      <c r="D2229" s="5" t="s">
        <v>11804</v>
      </c>
      <c r="E2229" s="5" t="s">
        <v>11805</v>
      </c>
      <c r="F2229" s="3">
        <v>7.5027905000000006E-2</v>
      </c>
      <c r="G2229" s="5" t="s">
        <v>154</v>
      </c>
      <c r="H2229" s="5" t="s">
        <v>77</v>
      </c>
      <c r="I2229" s="3" t="s">
        <v>11803</v>
      </c>
      <c r="J2229" s="3" t="s">
        <v>11806</v>
      </c>
    </row>
    <row r="2230" spans="1:11" x14ac:dyDescent="0.25">
      <c r="A2230" s="3" t="s">
        <v>11807</v>
      </c>
      <c r="B2230" s="3" t="s">
        <v>11808</v>
      </c>
      <c r="C2230" s="3">
        <v>1208</v>
      </c>
      <c r="D2230" s="5" t="s">
        <v>11809</v>
      </c>
      <c r="E2230" s="5" t="s">
        <v>11810</v>
      </c>
      <c r="F2230" s="3">
        <v>0.10503907500000001</v>
      </c>
      <c r="G2230" s="5" t="s">
        <v>41</v>
      </c>
      <c r="H2230" s="5" t="s">
        <v>463</v>
      </c>
      <c r="I2230" s="3" t="s">
        <v>11808</v>
      </c>
      <c r="J2230" s="3" t="s">
        <v>11811</v>
      </c>
      <c r="K2230" s="3" t="s">
        <v>11812</v>
      </c>
    </row>
    <row r="2231" spans="1:11" x14ac:dyDescent="0.25">
      <c r="A2231" s="3" t="s">
        <v>11813</v>
      </c>
      <c r="B2231" s="3" t="s">
        <v>11814</v>
      </c>
      <c r="C2231" s="3">
        <v>0</v>
      </c>
      <c r="D2231" s="5" t="s">
        <v>11815</v>
      </c>
      <c r="E2231" s="5" t="s">
        <v>11816</v>
      </c>
      <c r="F2231" s="3">
        <v>8.2530699999999999E-2</v>
      </c>
      <c r="G2231" s="5" t="s">
        <v>26</v>
      </c>
      <c r="H2231" s="5" t="s">
        <v>613</v>
      </c>
      <c r="I2231" s="3" t="s">
        <v>11814</v>
      </c>
      <c r="J2231" s="3" t="s">
        <v>11817</v>
      </c>
    </row>
    <row r="2232" spans="1:11" x14ac:dyDescent="0.25">
      <c r="A2232" s="3" t="s">
        <v>11818</v>
      </c>
      <c r="B2232" s="3" t="s">
        <v>11819</v>
      </c>
      <c r="C2232" s="3">
        <v>0</v>
      </c>
      <c r="D2232" s="5" t="s">
        <v>11820</v>
      </c>
      <c r="E2232" s="5" t="s">
        <v>11821</v>
      </c>
      <c r="F2232" s="3">
        <v>6.7525120000000008E-2</v>
      </c>
      <c r="G2232" s="5" t="s">
        <v>56</v>
      </c>
      <c r="H2232" s="5" t="s">
        <v>415</v>
      </c>
      <c r="I2232" s="3" t="s">
        <v>11819</v>
      </c>
      <c r="J2232" s="3" t="s">
        <v>11822</v>
      </c>
    </row>
    <row r="2233" spans="1:11" x14ac:dyDescent="0.25">
      <c r="A2233" s="3" t="s">
        <v>11823</v>
      </c>
      <c r="B2233" s="3" t="s">
        <v>11824</v>
      </c>
      <c r="C2233" s="3">
        <v>524</v>
      </c>
      <c r="D2233" s="5" t="s">
        <v>11825</v>
      </c>
      <c r="E2233" s="5" t="s">
        <v>11826</v>
      </c>
      <c r="F2233" s="3">
        <v>9.7536280000000003E-2</v>
      </c>
      <c r="G2233" s="5" t="s">
        <v>33</v>
      </c>
      <c r="H2233" s="5" t="s">
        <v>450</v>
      </c>
      <c r="I2233" s="3" t="s">
        <v>11824</v>
      </c>
      <c r="J2233" s="3" t="s">
        <v>11827</v>
      </c>
    </row>
    <row r="2234" spans="1:11" x14ac:dyDescent="0.25">
      <c r="A2234" s="3" t="s">
        <v>11828</v>
      </c>
      <c r="B2234" s="3" t="s">
        <v>11829</v>
      </c>
      <c r="C2234" s="3">
        <v>0</v>
      </c>
      <c r="D2234" s="5" t="s">
        <v>11830</v>
      </c>
      <c r="E2234" s="5" t="s">
        <v>11831</v>
      </c>
      <c r="F2234" s="3">
        <v>0.10503907500000001</v>
      </c>
      <c r="G2234" s="5" t="s">
        <v>41</v>
      </c>
      <c r="H2234" s="5" t="s">
        <v>371</v>
      </c>
      <c r="I2234" s="3" t="s">
        <v>11829</v>
      </c>
      <c r="J2234" s="3" t="s">
        <v>11832</v>
      </c>
      <c r="K2234" s="3" t="s">
        <v>11833</v>
      </c>
    </row>
    <row r="2235" spans="1:11" x14ac:dyDescent="0.25">
      <c r="A2235" s="3" t="s">
        <v>11834</v>
      </c>
      <c r="B2235" s="3" t="s">
        <v>11835</v>
      </c>
      <c r="C2235" s="3">
        <v>0</v>
      </c>
      <c r="D2235" s="5" t="s">
        <v>11836</v>
      </c>
      <c r="E2235" s="5" t="s">
        <v>11837</v>
      </c>
      <c r="F2235" s="3">
        <v>0.19507256000000001</v>
      </c>
      <c r="G2235" s="5" t="s">
        <v>803</v>
      </c>
      <c r="H2235" s="5" t="s">
        <v>377</v>
      </c>
      <c r="I2235" s="3" t="s">
        <v>11835</v>
      </c>
      <c r="J2235" s="3" t="s">
        <v>11838</v>
      </c>
      <c r="K2235" s="3" t="s">
        <v>11839</v>
      </c>
    </row>
    <row r="2236" spans="1:11" x14ac:dyDescent="0.25">
      <c r="A2236" s="3" t="s">
        <v>11840</v>
      </c>
      <c r="B2236" s="3" t="s">
        <v>11841</v>
      </c>
      <c r="C2236" s="3">
        <v>0</v>
      </c>
      <c r="D2236" s="5" t="s">
        <v>11842</v>
      </c>
      <c r="E2236" s="5" t="s">
        <v>11843</v>
      </c>
      <c r="F2236" s="3">
        <v>9.7536280000000003E-2</v>
      </c>
      <c r="G2236" s="5" t="s">
        <v>33</v>
      </c>
      <c r="H2236" s="5" t="s">
        <v>194</v>
      </c>
      <c r="I2236" s="3" t="s">
        <v>11841</v>
      </c>
      <c r="J2236" s="3" t="s">
        <v>11844</v>
      </c>
      <c r="K2236" s="3" t="s">
        <v>4664</v>
      </c>
    </row>
    <row r="2237" spans="1:11" x14ac:dyDescent="0.25">
      <c r="A2237" s="3" t="s">
        <v>11845</v>
      </c>
      <c r="B2237" s="3" t="s">
        <v>11846</v>
      </c>
      <c r="C2237" s="3">
        <v>0</v>
      </c>
      <c r="D2237" s="5" t="s">
        <v>11847</v>
      </c>
      <c r="E2237" s="5" t="s">
        <v>11848</v>
      </c>
      <c r="F2237" s="3">
        <v>8.2530699999999999E-2</v>
      </c>
      <c r="G2237" s="5" t="s">
        <v>26</v>
      </c>
      <c r="H2237" s="5" t="s">
        <v>517</v>
      </c>
      <c r="I2237" s="3" t="s">
        <v>11846</v>
      </c>
      <c r="J2237" s="3" t="s">
        <v>11849</v>
      </c>
      <c r="K2237" s="3" t="s">
        <v>10065</v>
      </c>
    </row>
    <row r="2238" spans="1:11" x14ac:dyDescent="0.25">
      <c r="A2238" s="3" t="s">
        <v>11850</v>
      </c>
      <c r="B2238" s="3" t="s">
        <v>11851</v>
      </c>
      <c r="C2238" s="3">
        <v>1235</v>
      </c>
      <c r="D2238" s="5" t="s">
        <v>11852</v>
      </c>
      <c r="E2238" s="5" t="s">
        <v>11853</v>
      </c>
      <c r="F2238" s="3">
        <v>8.2530699999999999E-2</v>
      </c>
      <c r="G2238" s="5" t="s">
        <v>26</v>
      </c>
      <c r="H2238" s="5" t="s">
        <v>613</v>
      </c>
      <c r="I2238" s="3" t="s">
        <v>11851</v>
      </c>
      <c r="J2238" s="3" t="s">
        <v>11854</v>
      </c>
    </row>
    <row r="2239" spans="1:11" x14ac:dyDescent="0.25">
      <c r="A2239" s="3" t="s">
        <v>11855</v>
      </c>
      <c r="B2239" s="3" t="s">
        <v>11856</v>
      </c>
      <c r="C2239" s="3">
        <v>0</v>
      </c>
      <c r="D2239" s="5" t="s">
        <v>11857</v>
      </c>
      <c r="E2239" s="5" t="s">
        <v>11858</v>
      </c>
      <c r="F2239" s="3">
        <v>0.15755859999999999</v>
      </c>
      <c r="G2239" s="5" t="s">
        <v>875</v>
      </c>
      <c r="H2239" s="5" t="s">
        <v>613</v>
      </c>
      <c r="I2239" s="3" t="s">
        <v>11856</v>
      </c>
      <c r="J2239" s="3" t="s">
        <v>11859</v>
      </c>
      <c r="K2239" s="3" t="s">
        <v>11860</v>
      </c>
    </row>
    <row r="2240" spans="1:11" x14ac:dyDescent="0.25">
      <c r="A2240" s="3" t="s">
        <v>11861</v>
      </c>
      <c r="B2240" s="3" t="s">
        <v>11856</v>
      </c>
      <c r="C2240" s="3">
        <v>0</v>
      </c>
      <c r="D2240" s="5" t="s">
        <v>11857</v>
      </c>
      <c r="E2240" s="5" t="s">
        <v>11858</v>
      </c>
      <c r="F2240" s="3">
        <v>0.15755859999999999</v>
      </c>
      <c r="G2240" s="5" t="s">
        <v>875</v>
      </c>
      <c r="H2240" s="5" t="s">
        <v>613</v>
      </c>
      <c r="I2240" s="3" t="s">
        <v>11856</v>
      </c>
      <c r="J2240" s="3" t="s">
        <v>11859</v>
      </c>
      <c r="K2240" s="3" t="s">
        <v>11860</v>
      </c>
    </row>
    <row r="2241" spans="1:11" x14ac:dyDescent="0.25">
      <c r="A2241" s="3" t="s">
        <v>11862</v>
      </c>
      <c r="B2241" s="3" t="s">
        <v>11863</v>
      </c>
      <c r="C2241" s="3">
        <v>536</v>
      </c>
      <c r="D2241" s="5" t="s">
        <v>11864</v>
      </c>
      <c r="E2241" s="5" t="s">
        <v>11865</v>
      </c>
      <c r="F2241" s="3">
        <v>0.1650614</v>
      </c>
      <c r="G2241" s="5" t="s">
        <v>49</v>
      </c>
      <c r="H2241" s="5" t="s">
        <v>797</v>
      </c>
      <c r="I2241" s="3" t="s">
        <v>11863</v>
      </c>
      <c r="J2241" s="3" t="s">
        <v>11866</v>
      </c>
      <c r="K2241" s="3" t="s">
        <v>1188</v>
      </c>
    </row>
    <row r="2242" spans="1:11" x14ac:dyDescent="0.25">
      <c r="A2242" s="3" t="s">
        <v>11867</v>
      </c>
      <c r="B2242" s="3" t="s">
        <v>11868</v>
      </c>
      <c r="C2242" s="3">
        <v>0</v>
      </c>
      <c r="D2242" s="5" t="s">
        <v>11869</v>
      </c>
      <c r="E2242" s="5" t="s">
        <v>11870</v>
      </c>
      <c r="F2242" s="3">
        <v>2.0007443E-2</v>
      </c>
      <c r="G2242" s="5" t="s">
        <v>1827</v>
      </c>
      <c r="H2242" s="5" t="s">
        <v>383</v>
      </c>
      <c r="I2242" s="3" t="s">
        <v>11868</v>
      </c>
      <c r="J2242" s="3" t="s">
        <v>11871</v>
      </c>
    </row>
    <row r="2243" spans="1:11" x14ac:dyDescent="0.25">
      <c r="A2243" s="3" t="s">
        <v>11872</v>
      </c>
      <c r="B2243" s="3" t="s">
        <v>11873</v>
      </c>
      <c r="C2243" s="3">
        <v>979</v>
      </c>
      <c r="D2243" s="5" t="s">
        <v>11874</v>
      </c>
      <c r="E2243" s="5" t="s">
        <v>11875</v>
      </c>
      <c r="F2243" s="3">
        <v>9.7536280000000003E-2</v>
      </c>
      <c r="G2243" s="5" t="s">
        <v>33</v>
      </c>
      <c r="H2243" s="5" t="s">
        <v>229</v>
      </c>
      <c r="I2243" s="3" t="s">
        <v>11873</v>
      </c>
      <c r="J2243" s="3" t="s">
        <v>11876</v>
      </c>
      <c r="K2243" s="3" t="s">
        <v>865</v>
      </c>
    </row>
    <row r="2244" spans="1:11" x14ac:dyDescent="0.25">
      <c r="A2244" s="3" t="s">
        <v>11877</v>
      </c>
      <c r="B2244" s="3" t="s">
        <v>11878</v>
      </c>
      <c r="C2244" s="3">
        <v>883</v>
      </c>
      <c r="D2244" s="5" t="s">
        <v>11879</v>
      </c>
      <c r="E2244" s="5" t="s">
        <v>11880</v>
      </c>
      <c r="F2244" s="3">
        <v>9.0033490000000008E-2</v>
      </c>
      <c r="G2244" s="5" t="s">
        <v>69</v>
      </c>
      <c r="H2244" s="5" t="s">
        <v>908</v>
      </c>
      <c r="I2244" s="3" t="s">
        <v>11878</v>
      </c>
      <c r="J2244" s="3" t="s">
        <v>11881</v>
      </c>
      <c r="K2244" s="3" t="s">
        <v>11882</v>
      </c>
    </row>
    <row r="2245" spans="1:11" x14ac:dyDescent="0.25">
      <c r="A2245" s="3" t="s">
        <v>11883</v>
      </c>
      <c r="B2245" s="3" t="s">
        <v>11884</v>
      </c>
      <c r="C2245" s="3">
        <v>904</v>
      </c>
      <c r="D2245" s="5" t="s">
        <v>11885</v>
      </c>
      <c r="E2245" s="5" t="s">
        <v>11886</v>
      </c>
      <c r="F2245" s="3">
        <v>0.13505024000000002</v>
      </c>
      <c r="G2245" s="5" t="s">
        <v>256</v>
      </c>
      <c r="H2245" s="5" t="s">
        <v>229</v>
      </c>
      <c r="I2245" s="3" t="s">
        <v>11884</v>
      </c>
      <c r="J2245" s="3" t="s">
        <v>11887</v>
      </c>
      <c r="K2245" s="3" t="s">
        <v>11888</v>
      </c>
    </row>
    <row r="2246" spans="1:11" x14ac:dyDescent="0.25">
      <c r="A2246" s="3" t="s">
        <v>11889</v>
      </c>
      <c r="B2246" s="3" t="s">
        <v>11890</v>
      </c>
      <c r="C2246" s="3">
        <v>0</v>
      </c>
      <c r="D2246" s="5" t="s">
        <v>11891</v>
      </c>
      <c r="E2246" s="5" t="s">
        <v>11892</v>
      </c>
      <c r="F2246" s="3">
        <v>8.2530699999999999E-2</v>
      </c>
      <c r="G2246" s="5" t="s">
        <v>26</v>
      </c>
      <c r="H2246" s="5" t="s">
        <v>908</v>
      </c>
      <c r="I2246" s="3" t="s">
        <v>11890</v>
      </c>
      <c r="J2246" s="3" t="s">
        <v>11893</v>
      </c>
    </row>
    <row r="2247" spans="1:11" x14ac:dyDescent="0.25">
      <c r="A2247" s="3" t="s">
        <v>11894</v>
      </c>
      <c r="B2247" s="3" t="s">
        <v>11895</v>
      </c>
      <c r="C2247" s="3">
        <v>0</v>
      </c>
      <c r="D2247" s="5" t="s">
        <v>11896</v>
      </c>
      <c r="E2247" s="5" t="s">
        <v>11897</v>
      </c>
      <c r="F2247" s="3">
        <v>0.13505024000000002</v>
      </c>
      <c r="G2247" s="5" t="s">
        <v>256</v>
      </c>
      <c r="H2247" s="5" t="s">
        <v>358</v>
      </c>
      <c r="I2247" s="3" t="s">
        <v>11895</v>
      </c>
      <c r="J2247" s="3" t="s">
        <v>11898</v>
      </c>
    </row>
    <row r="2248" spans="1:11" x14ac:dyDescent="0.25">
      <c r="A2248" s="3" t="s">
        <v>11899</v>
      </c>
      <c r="B2248" s="3" t="s">
        <v>11900</v>
      </c>
      <c r="C2248" s="3">
        <v>0</v>
      </c>
      <c r="D2248" s="5" t="s">
        <v>11901</v>
      </c>
      <c r="E2248" s="5" t="s">
        <v>11902</v>
      </c>
      <c r="F2248" s="3">
        <v>8.2530699999999999E-2</v>
      </c>
      <c r="G2248" s="5" t="s">
        <v>26</v>
      </c>
      <c r="H2248" s="5" t="s">
        <v>797</v>
      </c>
      <c r="I2248" s="3" t="s">
        <v>11900</v>
      </c>
      <c r="J2248" s="3" t="s">
        <v>11903</v>
      </c>
      <c r="K2248" s="3" t="s">
        <v>11904</v>
      </c>
    </row>
    <row r="2249" spans="1:11" x14ac:dyDescent="0.25">
      <c r="A2249" s="3" t="s">
        <v>11905</v>
      </c>
      <c r="B2249" s="3" t="s">
        <v>11906</v>
      </c>
      <c r="C2249" s="3">
        <v>0</v>
      </c>
      <c r="D2249" s="5" t="s">
        <v>11907</v>
      </c>
      <c r="E2249" s="5" t="s">
        <v>11908</v>
      </c>
      <c r="F2249" s="3">
        <v>0.13505024000000002</v>
      </c>
      <c r="G2249" s="5" t="s">
        <v>256</v>
      </c>
      <c r="H2249" s="5" t="s">
        <v>908</v>
      </c>
      <c r="I2249" s="3" t="s">
        <v>11906</v>
      </c>
      <c r="J2249" s="3" t="s">
        <v>11909</v>
      </c>
    </row>
    <row r="2250" spans="1:11" x14ac:dyDescent="0.25">
      <c r="A2250" s="3" t="s">
        <v>11910</v>
      </c>
      <c r="B2250" s="3" t="s">
        <v>11911</v>
      </c>
      <c r="C2250" s="3">
        <v>78</v>
      </c>
      <c r="D2250" s="5" t="s">
        <v>11912</v>
      </c>
      <c r="E2250" s="5" t="s">
        <v>11913</v>
      </c>
      <c r="F2250" s="3">
        <v>8.2530699999999999E-2</v>
      </c>
      <c r="G2250" s="5" t="s">
        <v>26</v>
      </c>
      <c r="H2250" s="5" t="s">
        <v>914</v>
      </c>
      <c r="I2250" s="3" t="s">
        <v>11911</v>
      </c>
      <c r="J2250" s="3" t="s">
        <v>11914</v>
      </c>
    </row>
    <row r="2251" spans="1:11" x14ac:dyDescent="0.25">
      <c r="A2251" s="3" t="s">
        <v>11915</v>
      </c>
      <c r="B2251" s="3" t="s">
        <v>11916</v>
      </c>
      <c r="C2251" s="3">
        <v>0</v>
      </c>
      <c r="D2251" s="5" t="s">
        <v>11917</v>
      </c>
      <c r="E2251" s="5" t="s">
        <v>11918</v>
      </c>
      <c r="F2251" s="3">
        <v>0.10503907500000001</v>
      </c>
      <c r="G2251" s="5" t="s">
        <v>41</v>
      </c>
      <c r="H2251" s="5" t="s">
        <v>570</v>
      </c>
      <c r="I2251" s="3" t="s">
        <v>11916</v>
      </c>
      <c r="J2251" s="3" t="s">
        <v>11919</v>
      </c>
      <c r="K2251" s="3" t="s">
        <v>11920</v>
      </c>
    </row>
    <row r="2252" spans="1:11" x14ac:dyDescent="0.25">
      <c r="A2252" s="3" t="s">
        <v>11921</v>
      </c>
      <c r="B2252" s="3" t="s">
        <v>11922</v>
      </c>
      <c r="C2252" s="3">
        <v>91</v>
      </c>
      <c r="D2252" s="5" t="s">
        <v>11923</v>
      </c>
      <c r="E2252" s="5" t="s">
        <v>11924</v>
      </c>
      <c r="F2252" s="3">
        <v>8.2530699999999999E-2</v>
      </c>
      <c r="G2252" s="5" t="s">
        <v>26</v>
      </c>
      <c r="H2252" s="5" t="s">
        <v>570</v>
      </c>
      <c r="I2252" s="3" t="s">
        <v>11922</v>
      </c>
      <c r="J2252" s="3" t="s">
        <v>11925</v>
      </c>
    </row>
    <row r="2253" spans="1:11" x14ac:dyDescent="0.25">
      <c r="A2253" s="3" t="s">
        <v>11926</v>
      </c>
      <c r="B2253" s="3" t="s">
        <v>11927</v>
      </c>
      <c r="C2253" s="3">
        <v>177</v>
      </c>
      <c r="D2253" s="3">
        <v>19908812</v>
      </c>
      <c r="E2253" s="3">
        <v>19909036</v>
      </c>
      <c r="F2253" s="3">
        <v>0.18756977</v>
      </c>
      <c r="G2253" s="3">
        <v>1.5513127000000002E-2</v>
      </c>
      <c r="H2253" s="3">
        <v>224</v>
      </c>
      <c r="I2253" s="3" t="s">
        <v>11928</v>
      </c>
      <c r="J2253" s="3" t="s">
        <v>11928</v>
      </c>
    </row>
    <row r="2254" spans="1:11" x14ac:dyDescent="0.25">
      <c r="A2254" s="3" t="s">
        <v>11929</v>
      </c>
      <c r="B2254" s="3" t="s">
        <v>11930</v>
      </c>
      <c r="C2254" s="3">
        <v>0</v>
      </c>
      <c r="D2254" s="5" t="s">
        <v>11931</v>
      </c>
      <c r="E2254" s="5" t="s">
        <v>11932</v>
      </c>
      <c r="F2254" s="3">
        <v>7.5027905000000006E-2</v>
      </c>
      <c r="G2254" s="5" t="s">
        <v>154</v>
      </c>
      <c r="H2254" s="5" t="s">
        <v>570</v>
      </c>
      <c r="I2254" s="3" t="s">
        <v>11930</v>
      </c>
      <c r="J2254" s="3" t="s">
        <v>11933</v>
      </c>
      <c r="K2254" s="3" t="s">
        <v>6305</v>
      </c>
    </row>
    <row r="2255" spans="1:11" x14ac:dyDescent="0.25">
      <c r="A2255" s="3" t="s">
        <v>11934</v>
      </c>
      <c r="B2255" s="3" t="s">
        <v>11935</v>
      </c>
      <c r="C2255" s="3">
        <v>0</v>
      </c>
      <c r="D2255" s="5" t="s">
        <v>11936</v>
      </c>
      <c r="E2255" s="5" t="s">
        <v>11937</v>
      </c>
      <c r="F2255" s="3">
        <v>9.7536280000000003E-2</v>
      </c>
      <c r="G2255" s="5" t="s">
        <v>33</v>
      </c>
      <c r="H2255" s="5" t="s">
        <v>117</v>
      </c>
      <c r="I2255" s="3" t="s">
        <v>11935</v>
      </c>
      <c r="J2255" s="3" t="s">
        <v>11938</v>
      </c>
      <c r="K2255" s="3" t="s">
        <v>104</v>
      </c>
    </row>
    <row r="2256" spans="1:11" x14ac:dyDescent="0.25">
      <c r="A2256" s="3" t="s">
        <v>11939</v>
      </c>
      <c r="B2256" s="3" t="s">
        <v>11940</v>
      </c>
      <c r="C2256" s="3">
        <v>0</v>
      </c>
      <c r="D2256" s="5" t="s">
        <v>11941</v>
      </c>
      <c r="E2256" s="5" t="s">
        <v>11942</v>
      </c>
      <c r="F2256" s="3">
        <v>0.11254186000000001</v>
      </c>
      <c r="G2256" s="5" t="s">
        <v>146</v>
      </c>
      <c r="H2256" s="5" t="s">
        <v>517</v>
      </c>
      <c r="I2256" s="3" t="s">
        <v>11940</v>
      </c>
      <c r="J2256" s="3" t="s">
        <v>11943</v>
      </c>
      <c r="K2256" s="3" t="s">
        <v>1146</v>
      </c>
    </row>
    <row r="2257" spans="1:11" x14ac:dyDescent="0.25">
      <c r="A2257" s="3" t="s">
        <v>11944</v>
      </c>
      <c r="B2257" s="3" t="s">
        <v>11945</v>
      </c>
      <c r="C2257" s="3">
        <v>0</v>
      </c>
      <c r="D2257" s="5" t="s">
        <v>11946</v>
      </c>
      <c r="E2257" s="5" t="s">
        <v>11947</v>
      </c>
      <c r="F2257" s="3">
        <v>9.0033490000000008E-2</v>
      </c>
      <c r="G2257" s="5" t="s">
        <v>69</v>
      </c>
      <c r="H2257" s="5" t="s">
        <v>797</v>
      </c>
      <c r="I2257" s="3" t="s">
        <v>11945</v>
      </c>
      <c r="J2257" s="3" t="s">
        <v>11948</v>
      </c>
      <c r="K2257" s="3" t="s">
        <v>7322</v>
      </c>
    </row>
    <row r="2258" spans="1:11" x14ac:dyDescent="0.25">
      <c r="A2258" s="3" t="s">
        <v>11949</v>
      </c>
      <c r="B2258" s="3" t="s">
        <v>11950</v>
      </c>
      <c r="C2258" s="3">
        <v>0</v>
      </c>
      <c r="D2258" s="5" t="s">
        <v>11951</v>
      </c>
      <c r="E2258" s="5" t="s">
        <v>11952</v>
      </c>
      <c r="F2258" s="3">
        <v>0.12754744000000001</v>
      </c>
      <c r="G2258" s="5" t="s">
        <v>18</v>
      </c>
      <c r="H2258" s="5" t="s">
        <v>914</v>
      </c>
      <c r="I2258" s="3" t="s">
        <v>11950</v>
      </c>
      <c r="J2258" s="3" t="s">
        <v>11953</v>
      </c>
    </row>
    <row r="2259" spans="1:11" x14ac:dyDescent="0.25">
      <c r="A2259" s="3" t="s">
        <v>11954</v>
      </c>
      <c r="B2259" s="3" t="s">
        <v>11955</v>
      </c>
      <c r="C2259" s="3">
        <v>0</v>
      </c>
      <c r="D2259" s="5" t="s">
        <v>11956</v>
      </c>
      <c r="E2259" s="5" t="s">
        <v>11957</v>
      </c>
      <c r="F2259" s="3">
        <v>9.0033490000000008E-2</v>
      </c>
      <c r="G2259" s="5" t="s">
        <v>69</v>
      </c>
      <c r="H2259" s="5" t="s">
        <v>570</v>
      </c>
      <c r="I2259" s="3" t="s">
        <v>11955</v>
      </c>
      <c r="J2259" s="3" t="s">
        <v>11958</v>
      </c>
      <c r="K2259" s="3" t="s">
        <v>1539</v>
      </c>
    </row>
    <row r="2260" spans="1:11" x14ac:dyDescent="0.25">
      <c r="A2260" s="3" t="s">
        <v>11959</v>
      </c>
      <c r="B2260" s="3" t="s">
        <v>11960</v>
      </c>
      <c r="C2260" s="3">
        <v>221</v>
      </c>
      <c r="D2260" s="5" t="s">
        <v>11961</v>
      </c>
      <c r="E2260" s="5" t="s">
        <v>11962</v>
      </c>
      <c r="F2260" s="3">
        <v>0.1650614</v>
      </c>
      <c r="G2260" s="5" t="s">
        <v>49</v>
      </c>
      <c r="H2260" s="5" t="s">
        <v>371</v>
      </c>
      <c r="I2260" s="3" t="s">
        <v>11960</v>
      </c>
      <c r="J2260" s="3" t="s">
        <v>11963</v>
      </c>
      <c r="K2260" s="3" t="s">
        <v>11964</v>
      </c>
    </row>
    <row r="2261" spans="1:11" x14ac:dyDescent="0.25">
      <c r="A2261" s="3" t="s">
        <v>11965</v>
      </c>
      <c r="B2261" s="3" t="s">
        <v>11966</v>
      </c>
      <c r="C2261" s="3">
        <v>0</v>
      </c>
      <c r="D2261" s="5" t="s">
        <v>11967</v>
      </c>
      <c r="E2261" s="5" t="s">
        <v>11968</v>
      </c>
      <c r="F2261" s="3">
        <v>0.13505024000000002</v>
      </c>
      <c r="G2261" s="5" t="s">
        <v>256</v>
      </c>
      <c r="H2261" s="5" t="s">
        <v>371</v>
      </c>
      <c r="I2261" s="3" t="s">
        <v>11966</v>
      </c>
      <c r="J2261" s="3" t="s">
        <v>11969</v>
      </c>
    </row>
    <row r="2262" spans="1:11" x14ac:dyDescent="0.25">
      <c r="A2262" s="3" t="s">
        <v>11970</v>
      </c>
      <c r="B2262" s="3" t="s">
        <v>11971</v>
      </c>
      <c r="C2262" s="3">
        <v>0</v>
      </c>
      <c r="D2262" s="5" t="s">
        <v>11972</v>
      </c>
      <c r="E2262" s="5" t="s">
        <v>11973</v>
      </c>
      <c r="F2262" s="3">
        <v>0.25509490000000001</v>
      </c>
      <c r="G2262" s="5" t="s">
        <v>215</v>
      </c>
      <c r="H2262" s="5" t="s">
        <v>358</v>
      </c>
      <c r="I2262" s="3" t="s">
        <v>11971</v>
      </c>
      <c r="J2262" s="3" t="s">
        <v>11974</v>
      </c>
    </row>
    <row r="2263" spans="1:11" x14ac:dyDescent="0.25">
      <c r="A2263" s="3" t="s">
        <v>11975</v>
      </c>
      <c r="B2263" s="3" t="s">
        <v>11976</v>
      </c>
      <c r="C2263" s="3">
        <v>0</v>
      </c>
      <c r="D2263" s="5" t="s">
        <v>11977</v>
      </c>
      <c r="E2263" s="5" t="s">
        <v>11978</v>
      </c>
      <c r="F2263" s="3">
        <v>9.0033490000000008E-2</v>
      </c>
      <c r="G2263" s="5" t="s">
        <v>69</v>
      </c>
      <c r="H2263" s="5" t="s">
        <v>450</v>
      </c>
      <c r="I2263" s="3" t="s">
        <v>11976</v>
      </c>
      <c r="J2263" s="3" t="s">
        <v>11979</v>
      </c>
      <c r="K2263" s="3" t="s">
        <v>6174</v>
      </c>
    </row>
    <row r="2264" spans="1:11" x14ac:dyDescent="0.25">
      <c r="A2264" s="3" t="s">
        <v>11980</v>
      </c>
      <c r="B2264" s="3" t="s">
        <v>11981</v>
      </c>
      <c r="C2264" s="3">
        <v>1747</v>
      </c>
      <c r="D2264" s="5" t="s">
        <v>11982</v>
      </c>
      <c r="E2264" s="5" t="s">
        <v>11983</v>
      </c>
      <c r="F2264" s="3">
        <v>7.5027905000000006E-2</v>
      </c>
      <c r="G2264" s="5" t="s">
        <v>154</v>
      </c>
      <c r="H2264" s="5" t="s">
        <v>57</v>
      </c>
      <c r="I2264" s="3" t="s">
        <v>11981</v>
      </c>
      <c r="J2264" s="3" t="s">
        <v>11984</v>
      </c>
      <c r="K2264" s="3" t="s">
        <v>11985</v>
      </c>
    </row>
    <row r="2265" spans="1:11" x14ac:dyDescent="0.25">
      <c r="A2265" s="3" t="s">
        <v>11986</v>
      </c>
      <c r="B2265" s="3" t="s">
        <v>11987</v>
      </c>
      <c r="C2265" s="3">
        <v>0</v>
      </c>
      <c r="D2265" s="5" t="s">
        <v>11988</v>
      </c>
      <c r="E2265" s="5" t="s">
        <v>11989</v>
      </c>
      <c r="F2265" s="3">
        <v>0.11254186000000001</v>
      </c>
      <c r="G2265" s="5" t="s">
        <v>146</v>
      </c>
      <c r="H2265" s="5" t="s">
        <v>77</v>
      </c>
      <c r="I2265" s="3" t="s">
        <v>11987</v>
      </c>
      <c r="J2265" s="3" t="s">
        <v>11990</v>
      </c>
      <c r="K2265" s="3" t="s">
        <v>11991</v>
      </c>
    </row>
    <row r="2266" spans="1:11" x14ac:dyDescent="0.25">
      <c r="A2266" s="3" t="s">
        <v>11992</v>
      </c>
      <c r="B2266" s="3" t="s">
        <v>11993</v>
      </c>
      <c r="C2266" s="3">
        <v>2133</v>
      </c>
      <c r="D2266" s="5" t="s">
        <v>11994</v>
      </c>
      <c r="E2266" s="5" t="s">
        <v>11995</v>
      </c>
      <c r="F2266" s="3">
        <v>8.2530699999999999E-2</v>
      </c>
      <c r="G2266" s="5" t="s">
        <v>26</v>
      </c>
      <c r="H2266" s="5" t="s">
        <v>57</v>
      </c>
      <c r="I2266" s="3" t="s">
        <v>11993</v>
      </c>
      <c r="J2266" s="3" t="s">
        <v>11996</v>
      </c>
      <c r="K2266" s="3" t="s">
        <v>3530</v>
      </c>
    </row>
    <row r="2267" spans="1:11" x14ac:dyDescent="0.25">
      <c r="A2267" s="3" t="s">
        <v>11997</v>
      </c>
      <c r="B2267" s="3" t="s">
        <v>11998</v>
      </c>
      <c r="C2267" s="3">
        <v>1153</v>
      </c>
      <c r="D2267" s="5" t="s">
        <v>11999</v>
      </c>
      <c r="E2267" s="5" t="s">
        <v>12000</v>
      </c>
      <c r="F2267" s="3">
        <v>8.2530699999999999E-2</v>
      </c>
      <c r="G2267" s="5" t="s">
        <v>26</v>
      </c>
      <c r="H2267" s="5" t="s">
        <v>797</v>
      </c>
      <c r="I2267" s="3" t="s">
        <v>11998</v>
      </c>
      <c r="J2267" s="3" t="s">
        <v>12001</v>
      </c>
      <c r="K2267" s="3" t="s">
        <v>336</v>
      </c>
    </row>
    <row r="2268" spans="1:11" x14ac:dyDescent="0.25">
      <c r="A2268" s="3" t="s">
        <v>12002</v>
      </c>
      <c r="B2268" s="3" t="s">
        <v>12003</v>
      </c>
      <c r="C2268" s="3">
        <v>0</v>
      </c>
      <c r="D2268" s="5" t="s">
        <v>12004</v>
      </c>
      <c r="E2268" s="5" t="s">
        <v>12005</v>
      </c>
      <c r="F2268" s="3">
        <v>9.7536280000000003E-2</v>
      </c>
      <c r="G2268" s="5" t="s">
        <v>33</v>
      </c>
      <c r="H2268" s="5" t="s">
        <v>117</v>
      </c>
      <c r="I2268" s="3" t="s">
        <v>12003</v>
      </c>
      <c r="J2268" s="3" t="s">
        <v>12006</v>
      </c>
      <c r="K2268" s="3" t="s">
        <v>12007</v>
      </c>
    </row>
    <row r="2269" spans="1:11" x14ac:dyDescent="0.25">
      <c r="A2269" s="3" t="s">
        <v>12008</v>
      </c>
      <c r="B2269" s="3" t="s">
        <v>12009</v>
      </c>
      <c r="C2269" s="3">
        <v>0</v>
      </c>
      <c r="D2269" s="5" t="s">
        <v>12010</v>
      </c>
      <c r="E2269" s="5" t="s">
        <v>12011</v>
      </c>
      <c r="F2269" s="3">
        <v>6.7525120000000008E-2</v>
      </c>
      <c r="G2269" s="5" t="s">
        <v>56</v>
      </c>
      <c r="H2269" s="5" t="s">
        <v>175</v>
      </c>
      <c r="I2269" s="3" t="s">
        <v>12009</v>
      </c>
      <c r="J2269" s="3" t="s">
        <v>12012</v>
      </c>
      <c r="K2269" s="3" t="s">
        <v>12013</v>
      </c>
    </row>
    <row r="2270" spans="1:11" x14ac:dyDescent="0.25">
      <c r="A2270" s="3" t="s">
        <v>12014</v>
      </c>
      <c r="B2270" s="3" t="s">
        <v>12015</v>
      </c>
      <c r="C2270" s="3">
        <v>0</v>
      </c>
      <c r="D2270" s="5" t="s">
        <v>12016</v>
      </c>
      <c r="E2270" s="5" t="s">
        <v>12017</v>
      </c>
      <c r="F2270" s="3">
        <v>0.19507256000000001</v>
      </c>
      <c r="G2270" s="5" t="s">
        <v>803</v>
      </c>
      <c r="H2270" s="5" t="s">
        <v>1001</v>
      </c>
      <c r="I2270" s="3" t="s">
        <v>12015</v>
      </c>
      <c r="J2270" s="3" t="s">
        <v>12018</v>
      </c>
      <c r="K2270" s="3" t="s">
        <v>12019</v>
      </c>
    </row>
    <row r="2271" spans="1:11" x14ac:dyDescent="0.25">
      <c r="A2271" s="3" t="s">
        <v>12020</v>
      </c>
      <c r="B2271" s="3" t="s">
        <v>12021</v>
      </c>
      <c r="C2271" s="3">
        <v>0</v>
      </c>
      <c r="D2271" s="5" t="s">
        <v>12022</v>
      </c>
      <c r="E2271" s="5" t="s">
        <v>12023</v>
      </c>
      <c r="F2271" s="3">
        <v>9.0033490000000008E-2</v>
      </c>
      <c r="G2271" s="5" t="s">
        <v>69</v>
      </c>
      <c r="H2271" s="5" t="s">
        <v>57</v>
      </c>
      <c r="I2271" s="3" t="s">
        <v>12021</v>
      </c>
      <c r="J2271" s="3" t="s">
        <v>12024</v>
      </c>
      <c r="K2271" s="3" t="s">
        <v>12025</v>
      </c>
    </row>
    <row r="2272" spans="1:11" x14ac:dyDescent="0.25">
      <c r="A2272" s="3" t="s">
        <v>12026</v>
      </c>
      <c r="B2272" s="3" t="s">
        <v>12027</v>
      </c>
      <c r="C2272" s="3">
        <v>0</v>
      </c>
      <c r="D2272" s="5" t="s">
        <v>12028</v>
      </c>
      <c r="E2272" s="5" t="s">
        <v>12029</v>
      </c>
      <c r="F2272" s="3">
        <v>0.12004465600000001</v>
      </c>
      <c r="G2272" s="5" t="s">
        <v>10</v>
      </c>
      <c r="H2272" s="5" t="s">
        <v>77</v>
      </c>
      <c r="I2272" s="3" t="s">
        <v>12027</v>
      </c>
      <c r="J2272" s="3" t="s">
        <v>12030</v>
      </c>
      <c r="K2272" s="3" t="s">
        <v>502</v>
      </c>
    </row>
    <row r="2273" spans="1:11" x14ac:dyDescent="0.25">
      <c r="A2273" s="3" t="s">
        <v>12031</v>
      </c>
      <c r="B2273" s="3" t="s">
        <v>12032</v>
      </c>
      <c r="C2273" s="3">
        <v>0</v>
      </c>
      <c r="D2273" s="5" t="s">
        <v>12033</v>
      </c>
      <c r="E2273" s="5" t="s">
        <v>12034</v>
      </c>
      <c r="F2273" s="3">
        <v>0.14255303</v>
      </c>
      <c r="G2273" s="5" t="s">
        <v>556</v>
      </c>
      <c r="H2273" s="5" t="s">
        <v>1335</v>
      </c>
      <c r="I2273" s="3" t="s">
        <v>12032</v>
      </c>
      <c r="J2273" s="3" t="s">
        <v>12035</v>
      </c>
      <c r="K2273" s="3" t="s">
        <v>630</v>
      </c>
    </row>
    <row r="2274" spans="1:11" x14ac:dyDescent="0.25">
      <c r="A2274" s="3" t="s">
        <v>12036</v>
      </c>
      <c r="B2274" s="3" t="s">
        <v>12037</v>
      </c>
      <c r="C2274" s="3">
        <v>2950</v>
      </c>
      <c r="D2274" s="5" t="s">
        <v>12038</v>
      </c>
      <c r="E2274" s="5" t="s">
        <v>12039</v>
      </c>
      <c r="F2274" s="3">
        <v>0.12004465600000001</v>
      </c>
      <c r="G2274" s="5" t="s">
        <v>10</v>
      </c>
      <c r="H2274" s="5" t="s">
        <v>557</v>
      </c>
      <c r="I2274" s="3" t="s">
        <v>12037</v>
      </c>
      <c r="J2274" s="3" t="s">
        <v>12040</v>
      </c>
      <c r="K2274" s="3" t="s">
        <v>1140</v>
      </c>
    </row>
    <row r="2275" spans="1:11" x14ac:dyDescent="0.25">
      <c r="A2275" s="3" t="s">
        <v>12041</v>
      </c>
      <c r="B2275" s="3" t="s">
        <v>12042</v>
      </c>
      <c r="C2275" s="3">
        <v>0</v>
      </c>
      <c r="D2275" s="5" t="s">
        <v>12043</v>
      </c>
      <c r="E2275" s="5" t="s">
        <v>12044</v>
      </c>
      <c r="F2275" s="3">
        <v>0.12004465600000001</v>
      </c>
      <c r="G2275" s="5" t="s">
        <v>10</v>
      </c>
      <c r="H2275" s="5" t="s">
        <v>797</v>
      </c>
      <c r="I2275" s="3" t="s">
        <v>12042</v>
      </c>
      <c r="J2275" s="3" t="s">
        <v>12045</v>
      </c>
      <c r="K2275" s="3" t="s">
        <v>12046</v>
      </c>
    </row>
    <row r="2276" spans="1:11" x14ac:dyDescent="0.25">
      <c r="A2276" s="3" t="s">
        <v>12047</v>
      </c>
      <c r="B2276" s="3" t="s">
        <v>12048</v>
      </c>
      <c r="C2276" s="3">
        <v>0</v>
      </c>
      <c r="D2276" s="5" t="s">
        <v>12049</v>
      </c>
      <c r="E2276" s="5" t="s">
        <v>12050</v>
      </c>
      <c r="F2276" s="3">
        <v>0.11254186000000001</v>
      </c>
      <c r="G2276" s="5" t="s">
        <v>146</v>
      </c>
      <c r="H2276" s="5" t="s">
        <v>175</v>
      </c>
      <c r="I2276" s="3" t="s">
        <v>12048</v>
      </c>
      <c r="J2276" s="3" t="s">
        <v>12051</v>
      </c>
      <c r="K2276" s="3" t="s">
        <v>12052</v>
      </c>
    </row>
    <row r="2277" spans="1:11" x14ac:dyDescent="0.25">
      <c r="A2277" s="3" t="s">
        <v>12053</v>
      </c>
      <c r="B2277" s="3" t="s">
        <v>12054</v>
      </c>
      <c r="C2277" s="3">
        <v>2453</v>
      </c>
      <c r="D2277" s="5" t="s">
        <v>12055</v>
      </c>
      <c r="E2277" s="5" t="s">
        <v>12056</v>
      </c>
      <c r="F2277" s="3">
        <v>0.12754744000000001</v>
      </c>
      <c r="G2277" s="5" t="s">
        <v>18</v>
      </c>
      <c r="H2277" s="5" t="s">
        <v>371</v>
      </c>
      <c r="I2277" s="3" t="s">
        <v>12054</v>
      </c>
      <c r="J2277" s="3" t="s">
        <v>12057</v>
      </c>
      <c r="K2277" s="3" t="s">
        <v>1983</v>
      </c>
    </row>
    <row r="2278" spans="1:11" x14ac:dyDescent="0.25">
      <c r="A2278" s="3" t="s">
        <v>12058</v>
      </c>
      <c r="B2278" s="3" t="s">
        <v>12059</v>
      </c>
      <c r="C2278" s="3">
        <v>0</v>
      </c>
      <c r="D2278" s="5" t="s">
        <v>12060</v>
      </c>
      <c r="E2278" s="5" t="s">
        <v>12061</v>
      </c>
      <c r="F2278" s="3">
        <v>0.11254186000000001</v>
      </c>
      <c r="G2278" s="5" t="s">
        <v>146</v>
      </c>
      <c r="H2278" s="5" t="s">
        <v>229</v>
      </c>
      <c r="I2278" s="3" t="s">
        <v>12059</v>
      </c>
      <c r="J2278" s="3" t="s">
        <v>12062</v>
      </c>
      <c r="K2278" s="3" t="s">
        <v>6321</v>
      </c>
    </row>
    <row r="2279" spans="1:11" x14ac:dyDescent="0.25">
      <c r="A2279" s="3" t="s">
        <v>12063</v>
      </c>
      <c r="B2279" s="3" t="s">
        <v>12059</v>
      </c>
      <c r="C2279" s="3">
        <v>0</v>
      </c>
      <c r="D2279" s="5" t="s">
        <v>12060</v>
      </c>
      <c r="E2279" s="5" t="s">
        <v>12061</v>
      </c>
      <c r="F2279" s="3">
        <v>0.11254186000000001</v>
      </c>
      <c r="G2279" s="5" t="s">
        <v>146</v>
      </c>
      <c r="H2279" s="5" t="s">
        <v>229</v>
      </c>
      <c r="I2279" s="3" t="s">
        <v>12059</v>
      </c>
      <c r="J2279" s="3" t="s">
        <v>12062</v>
      </c>
      <c r="K2279" s="3" t="s">
        <v>6321</v>
      </c>
    </row>
    <row r="2280" spans="1:11" x14ac:dyDescent="0.25">
      <c r="A2280" s="3" t="s">
        <v>12064</v>
      </c>
      <c r="B2280" s="3" t="s">
        <v>12065</v>
      </c>
      <c r="C2280" s="3">
        <v>0</v>
      </c>
      <c r="D2280" s="5" t="s">
        <v>12066</v>
      </c>
      <c r="E2280" s="5" t="s">
        <v>12067</v>
      </c>
      <c r="F2280" s="3">
        <v>0.21007814999999999</v>
      </c>
      <c r="G2280" s="5" t="s">
        <v>1430</v>
      </c>
      <c r="H2280" s="5" t="s">
        <v>1198</v>
      </c>
      <c r="I2280" s="3" t="s">
        <v>12065</v>
      </c>
      <c r="J2280" s="3" t="s">
        <v>12068</v>
      </c>
    </row>
    <row r="2281" spans="1:11" x14ac:dyDescent="0.25">
      <c r="A2281" s="3" t="s">
        <v>12069</v>
      </c>
      <c r="B2281" s="3" t="s">
        <v>12070</v>
      </c>
      <c r="C2281" s="3">
        <v>0</v>
      </c>
      <c r="D2281" s="5" t="s">
        <v>12071</v>
      </c>
      <c r="E2281" s="5" t="s">
        <v>12072</v>
      </c>
      <c r="F2281" s="3">
        <v>0.13505024000000002</v>
      </c>
      <c r="G2281" s="5" t="s">
        <v>256</v>
      </c>
      <c r="H2281" s="5" t="s">
        <v>383</v>
      </c>
      <c r="I2281" s="3" t="s">
        <v>12070</v>
      </c>
      <c r="J2281" s="3" t="s">
        <v>12073</v>
      </c>
    </row>
    <row r="2282" spans="1:11" x14ac:dyDescent="0.25">
      <c r="A2282" s="3" t="s">
        <v>12074</v>
      </c>
      <c r="B2282" s="3" t="s">
        <v>12075</v>
      </c>
      <c r="C2282" s="3">
        <v>125</v>
      </c>
      <c r="D2282" s="3">
        <v>23093592</v>
      </c>
      <c r="E2282" s="3">
        <v>23093756</v>
      </c>
      <c r="F2282" s="3">
        <v>8.2530699999999999E-2</v>
      </c>
      <c r="G2282" s="3">
        <v>1.080452E-3</v>
      </c>
      <c r="H2282" s="3">
        <v>164</v>
      </c>
      <c r="I2282" s="3" t="s">
        <v>12076</v>
      </c>
      <c r="J2282" s="3" t="s">
        <v>12076</v>
      </c>
    </row>
    <row r="2283" spans="1:11" x14ac:dyDescent="0.25">
      <c r="A2283" s="3" t="s">
        <v>12077</v>
      </c>
      <c r="B2283" s="3" t="s">
        <v>12078</v>
      </c>
      <c r="C2283" s="3">
        <v>1007</v>
      </c>
      <c r="D2283" s="5" t="s">
        <v>12079</v>
      </c>
      <c r="E2283" s="5" t="s">
        <v>12080</v>
      </c>
      <c r="F2283" s="3">
        <v>0.10503907500000001</v>
      </c>
      <c r="G2283" s="5" t="s">
        <v>41</v>
      </c>
      <c r="H2283" s="5" t="s">
        <v>613</v>
      </c>
      <c r="I2283" s="3" t="s">
        <v>12078</v>
      </c>
      <c r="J2283" s="3" t="s">
        <v>12081</v>
      </c>
      <c r="K2283" s="3" t="s">
        <v>12082</v>
      </c>
    </row>
    <row r="2284" spans="1:11" x14ac:dyDescent="0.25">
      <c r="A2284" s="3" t="s">
        <v>12083</v>
      </c>
      <c r="B2284" s="3" t="s">
        <v>12084</v>
      </c>
      <c r="C2284" s="3">
        <v>0</v>
      </c>
      <c r="D2284" s="5" t="s">
        <v>12085</v>
      </c>
      <c r="E2284" s="5" t="s">
        <v>12086</v>
      </c>
      <c r="F2284" s="3">
        <v>9.0033490000000008E-2</v>
      </c>
      <c r="G2284" s="5" t="s">
        <v>69</v>
      </c>
      <c r="H2284" s="5" t="s">
        <v>1001</v>
      </c>
      <c r="I2284" s="3" t="s">
        <v>12084</v>
      </c>
      <c r="J2284" s="3" t="s">
        <v>12087</v>
      </c>
      <c r="K2284" s="3" t="s">
        <v>12088</v>
      </c>
    </row>
    <row r="2285" spans="1:11" x14ac:dyDescent="0.25">
      <c r="A2285" s="3" t="s">
        <v>12089</v>
      </c>
      <c r="B2285" s="3" t="s">
        <v>12090</v>
      </c>
      <c r="C2285" s="3">
        <v>1059</v>
      </c>
      <c r="D2285" s="5" t="s">
        <v>12091</v>
      </c>
      <c r="E2285" s="5" t="s">
        <v>12092</v>
      </c>
      <c r="F2285" s="3">
        <v>8.2530699999999999E-2</v>
      </c>
      <c r="G2285" s="5" t="s">
        <v>26</v>
      </c>
      <c r="H2285" s="5" t="s">
        <v>383</v>
      </c>
      <c r="I2285" s="3" t="s">
        <v>12090</v>
      </c>
      <c r="J2285" s="3" t="s">
        <v>12093</v>
      </c>
      <c r="K2285" s="3" t="s">
        <v>12094</v>
      </c>
    </row>
    <row r="2286" spans="1:11" x14ac:dyDescent="0.25">
      <c r="A2286" s="3" t="s">
        <v>12095</v>
      </c>
      <c r="B2286" s="3" t="s">
        <v>12096</v>
      </c>
      <c r="C2286" s="3">
        <v>0</v>
      </c>
      <c r="D2286" s="5" t="s">
        <v>12097</v>
      </c>
      <c r="E2286" s="5" t="s">
        <v>12098</v>
      </c>
      <c r="F2286" s="3">
        <v>6.7525120000000008E-2</v>
      </c>
      <c r="G2286" s="5" t="s">
        <v>56</v>
      </c>
      <c r="H2286" s="5" t="s">
        <v>77</v>
      </c>
      <c r="I2286" s="3" t="s">
        <v>12096</v>
      </c>
      <c r="J2286" s="3" t="s">
        <v>12099</v>
      </c>
    </row>
    <row r="2287" spans="1:11" x14ac:dyDescent="0.25">
      <c r="A2287" s="3" t="s">
        <v>12100</v>
      </c>
      <c r="B2287" s="3" t="s">
        <v>12101</v>
      </c>
      <c r="C2287" s="3">
        <v>282</v>
      </c>
      <c r="D2287" s="5" t="s">
        <v>12102</v>
      </c>
      <c r="E2287" s="5" t="s">
        <v>12103</v>
      </c>
      <c r="F2287" s="3">
        <v>0.15755859999999999</v>
      </c>
      <c r="G2287" s="5" t="s">
        <v>875</v>
      </c>
      <c r="H2287" s="5" t="s">
        <v>914</v>
      </c>
      <c r="I2287" s="3" t="s">
        <v>12101</v>
      </c>
      <c r="J2287" s="3" t="s">
        <v>12104</v>
      </c>
    </row>
    <row r="2288" spans="1:11" x14ac:dyDescent="0.25">
      <c r="A2288" s="3" t="s">
        <v>12105</v>
      </c>
      <c r="B2288" s="3" t="s">
        <v>12106</v>
      </c>
      <c r="C2288" s="3">
        <v>0</v>
      </c>
      <c r="D2288" s="5" t="s">
        <v>12107</v>
      </c>
      <c r="E2288" s="5" t="s">
        <v>12108</v>
      </c>
      <c r="F2288" s="3">
        <v>0.19507256000000001</v>
      </c>
      <c r="G2288" s="5" t="s">
        <v>803</v>
      </c>
      <c r="H2288" s="5" t="s">
        <v>1359</v>
      </c>
      <c r="I2288" s="3" t="s">
        <v>12106</v>
      </c>
      <c r="J2288" s="3" t="s">
        <v>12109</v>
      </c>
      <c r="K2288" s="3" t="s">
        <v>12110</v>
      </c>
    </row>
    <row r="2289" spans="1:11" x14ac:dyDescent="0.25">
      <c r="A2289" s="3" t="s">
        <v>12111</v>
      </c>
      <c r="B2289" s="3" t="s">
        <v>12112</v>
      </c>
      <c r="C2289" s="3">
        <v>1229</v>
      </c>
      <c r="D2289" s="5" t="s">
        <v>12113</v>
      </c>
      <c r="E2289" s="5" t="s">
        <v>12114</v>
      </c>
      <c r="F2289" s="3">
        <v>8.2530699999999999E-2</v>
      </c>
      <c r="G2289" s="5" t="s">
        <v>26</v>
      </c>
      <c r="H2289" s="5" t="s">
        <v>271</v>
      </c>
      <c r="I2289" s="3" t="s">
        <v>12112</v>
      </c>
      <c r="J2289" s="3" t="s">
        <v>12115</v>
      </c>
      <c r="K2289" s="3" t="s">
        <v>12116</v>
      </c>
    </row>
    <row r="2290" spans="1:11" x14ac:dyDescent="0.25">
      <c r="A2290" s="3" t="s">
        <v>12117</v>
      </c>
      <c r="B2290" s="3" t="s">
        <v>12118</v>
      </c>
      <c r="C2290" s="3">
        <v>0</v>
      </c>
      <c r="D2290" s="5" t="s">
        <v>12119</v>
      </c>
      <c r="E2290" s="5" t="s">
        <v>12120</v>
      </c>
      <c r="F2290" s="3">
        <v>0.20257536000000001</v>
      </c>
      <c r="G2290" s="5" t="s">
        <v>2415</v>
      </c>
      <c r="H2290" s="5" t="s">
        <v>371</v>
      </c>
      <c r="I2290" s="3" t="s">
        <v>12118</v>
      </c>
      <c r="J2290" s="3" t="s">
        <v>12121</v>
      </c>
    </row>
    <row r="2291" spans="1:11" x14ac:dyDescent="0.25">
      <c r="A2291" s="3" t="s">
        <v>12122</v>
      </c>
      <c r="B2291" s="3" t="s">
        <v>12123</v>
      </c>
      <c r="C2291" s="3">
        <v>1190</v>
      </c>
      <c r="D2291" s="5" t="s">
        <v>12124</v>
      </c>
      <c r="E2291" s="5" t="s">
        <v>12125</v>
      </c>
      <c r="F2291" s="3">
        <v>0.18006696999999999</v>
      </c>
      <c r="G2291" s="5" t="s">
        <v>487</v>
      </c>
      <c r="H2291" s="5" t="s">
        <v>774</v>
      </c>
      <c r="I2291" s="3" t="s">
        <v>12123</v>
      </c>
      <c r="J2291" s="3" t="s">
        <v>12126</v>
      </c>
      <c r="K2291" s="3" t="s">
        <v>4059</v>
      </c>
    </row>
    <row r="2292" spans="1:11" x14ac:dyDescent="0.25">
      <c r="A2292" s="3" t="s">
        <v>12127</v>
      </c>
      <c r="B2292" s="3" t="s">
        <v>12128</v>
      </c>
      <c r="C2292" s="3">
        <v>480</v>
      </c>
      <c r="D2292" s="5" t="s">
        <v>12129</v>
      </c>
      <c r="E2292" s="5" t="s">
        <v>12130</v>
      </c>
      <c r="F2292" s="3">
        <v>9.0033490000000008E-2</v>
      </c>
      <c r="G2292" s="5" t="s">
        <v>69</v>
      </c>
      <c r="H2292" s="5" t="s">
        <v>774</v>
      </c>
      <c r="I2292" s="3" t="s">
        <v>12128</v>
      </c>
      <c r="J2292" s="3" t="s">
        <v>12131</v>
      </c>
      <c r="K2292" s="3" t="s">
        <v>12132</v>
      </c>
    </row>
    <row r="2293" spans="1:11" x14ac:dyDescent="0.25">
      <c r="A2293" s="3" t="s">
        <v>12133</v>
      </c>
      <c r="B2293" s="3" t="s">
        <v>12134</v>
      </c>
      <c r="C2293" s="3">
        <v>411</v>
      </c>
      <c r="D2293" s="5" t="s">
        <v>12135</v>
      </c>
      <c r="E2293" s="5" t="s">
        <v>12136</v>
      </c>
      <c r="F2293" s="3">
        <v>0.11254186000000001</v>
      </c>
      <c r="G2293" s="5" t="s">
        <v>146</v>
      </c>
      <c r="H2293" s="5" t="s">
        <v>117</v>
      </c>
      <c r="I2293" s="3" t="s">
        <v>12134</v>
      </c>
      <c r="J2293" s="3" t="s">
        <v>12137</v>
      </c>
      <c r="K2293" s="3" t="s">
        <v>218</v>
      </c>
    </row>
    <row r="2294" spans="1:11" x14ac:dyDescent="0.25">
      <c r="A2294" s="3" t="s">
        <v>12138</v>
      </c>
      <c r="B2294" s="3" t="s">
        <v>12134</v>
      </c>
      <c r="C2294" s="3">
        <v>411</v>
      </c>
      <c r="D2294" s="5" t="s">
        <v>12135</v>
      </c>
      <c r="E2294" s="5" t="s">
        <v>12136</v>
      </c>
      <c r="F2294" s="3">
        <v>0.11254186000000001</v>
      </c>
      <c r="G2294" s="5" t="s">
        <v>146</v>
      </c>
      <c r="H2294" s="5" t="s">
        <v>117</v>
      </c>
      <c r="I2294" s="3" t="s">
        <v>12134</v>
      </c>
      <c r="J2294" s="3" t="s">
        <v>12137</v>
      </c>
      <c r="K2294" s="3" t="s">
        <v>218</v>
      </c>
    </row>
    <row r="2295" spans="1:11" x14ac:dyDescent="0.25">
      <c r="A2295" s="3" t="s">
        <v>12139</v>
      </c>
      <c r="B2295" s="3" t="s">
        <v>12140</v>
      </c>
      <c r="C2295" s="3">
        <v>372</v>
      </c>
      <c r="D2295" s="5" t="s">
        <v>12141</v>
      </c>
      <c r="E2295" s="5" t="s">
        <v>12142</v>
      </c>
      <c r="F2295" s="3">
        <v>0.14255303</v>
      </c>
      <c r="G2295" s="5" t="s">
        <v>556</v>
      </c>
      <c r="H2295" s="5" t="s">
        <v>358</v>
      </c>
      <c r="I2295" s="3" t="s">
        <v>12140</v>
      </c>
      <c r="J2295" s="3" t="s">
        <v>12143</v>
      </c>
      <c r="K2295" s="3" t="s">
        <v>12144</v>
      </c>
    </row>
    <row r="2296" spans="1:11" x14ac:dyDescent="0.25">
      <c r="A2296" s="3" t="s">
        <v>12145</v>
      </c>
      <c r="B2296" s="3" t="s">
        <v>12146</v>
      </c>
      <c r="C2296" s="3">
        <v>146</v>
      </c>
      <c r="D2296" s="5" t="s">
        <v>12147</v>
      </c>
      <c r="E2296" s="5" t="s">
        <v>12148</v>
      </c>
      <c r="F2296" s="3">
        <v>0.15005581000000001</v>
      </c>
      <c r="G2296" s="5" t="s">
        <v>894</v>
      </c>
      <c r="H2296" s="5" t="s">
        <v>908</v>
      </c>
      <c r="I2296" s="3" t="s">
        <v>12146</v>
      </c>
      <c r="J2296" s="3" t="s">
        <v>12149</v>
      </c>
    </row>
    <row r="2297" spans="1:11" x14ac:dyDescent="0.25">
      <c r="A2297" s="3" t="s">
        <v>12150</v>
      </c>
      <c r="B2297" s="3" t="s">
        <v>12151</v>
      </c>
      <c r="C2297" s="3">
        <v>1168</v>
      </c>
      <c r="D2297" s="5" t="s">
        <v>12152</v>
      </c>
      <c r="E2297" s="5" t="s">
        <v>12153</v>
      </c>
      <c r="F2297" s="3">
        <v>9.7536280000000003E-2</v>
      </c>
      <c r="G2297" s="5" t="s">
        <v>33</v>
      </c>
      <c r="H2297" s="5" t="s">
        <v>640</v>
      </c>
      <c r="I2297" s="3" t="s">
        <v>12151</v>
      </c>
      <c r="J2297" s="3" t="s">
        <v>12154</v>
      </c>
      <c r="K2297" s="3" t="s">
        <v>218</v>
      </c>
    </row>
    <row r="2298" spans="1:11" x14ac:dyDescent="0.25">
      <c r="A2298" s="3" t="s">
        <v>12155</v>
      </c>
      <c r="B2298" s="3" t="s">
        <v>12156</v>
      </c>
      <c r="C2298" s="3">
        <v>0</v>
      </c>
      <c r="D2298" s="5" t="s">
        <v>12157</v>
      </c>
      <c r="E2298" s="5" t="s">
        <v>12158</v>
      </c>
      <c r="F2298" s="3">
        <v>8.2530699999999999E-2</v>
      </c>
      <c r="G2298" s="5" t="s">
        <v>26</v>
      </c>
      <c r="H2298" s="5" t="s">
        <v>908</v>
      </c>
      <c r="I2298" s="3" t="s">
        <v>12156</v>
      </c>
      <c r="J2298" s="3" t="s">
        <v>12159</v>
      </c>
      <c r="K2298" s="3" t="s">
        <v>12160</v>
      </c>
    </row>
    <row r="2299" spans="1:11" x14ac:dyDescent="0.25">
      <c r="A2299" s="3" t="s">
        <v>12161</v>
      </c>
      <c r="B2299" s="3" t="s">
        <v>12162</v>
      </c>
      <c r="C2299" s="3">
        <v>0</v>
      </c>
      <c r="D2299" s="5" t="s">
        <v>12163</v>
      </c>
      <c r="E2299" s="5" t="s">
        <v>12164</v>
      </c>
      <c r="F2299" s="3">
        <v>8.2530699999999999E-2</v>
      </c>
      <c r="G2299" s="5" t="s">
        <v>26</v>
      </c>
      <c r="H2299" s="5" t="s">
        <v>383</v>
      </c>
      <c r="I2299" s="3" t="s">
        <v>12162</v>
      </c>
      <c r="J2299" s="3" t="s">
        <v>12165</v>
      </c>
      <c r="K2299" s="3" t="s">
        <v>12166</v>
      </c>
    </row>
    <row r="2300" spans="1:11" x14ac:dyDescent="0.25">
      <c r="A2300" s="3" t="s">
        <v>12167</v>
      </c>
      <c r="B2300" s="3" t="s">
        <v>12168</v>
      </c>
      <c r="C2300" s="3">
        <v>0</v>
      </c>
      <c r="D2300" s="5" t="s">
        <v>12169</v>
      </c>
      <c r="E2300" s="5" t="s">
        <v>12170</v>
      </c>
      <c r="F2300" s="3">
        <v>0.12754744000000001</v>
      </c>
      <c r="G2300" s="5" t="s">
        <v>18</v>
      </c>
      <c r="H2300" s="5" t="s">
        <v>797</v>
      </c>
      <c r="I2300" s="3" t="s">
        <v>12168</v>
      </c>
      <c r="J2300" s="3" t="s">
        <v>12171</v>
      </c>
      <c r="K2300" s="3" t="s">
        <v>12172</v>
      </c>
    </row>
    <row r="2301" spans="1:11" x14ac:dyDescent="0.25">
      <c r="A2301" s="3" t="s">
        <v>12173</v>
      </c>
      <c r="B2301" s="3" t="s">
        <v>12174</v>
      </c>
      <c r="C2301" s="3">
        <v>1069</v>
      </c>
      <c r="D2301" s="5" t="s">
        <v>12175</v>
      </c>
      <c r="E2301" s="5" t="s">
        <v>12176</v>
      </c>
      <c r="F2301" s="3">
        <v>7.5027905000000006E-2</v>
      </c>
      <c r="G2301" s="5" t="s">
        <v>154</v>
      </c>
      <c r="H2301" s="5" t="s">
        <v>517</v>
      </c>
      <c r="I2301" s="3" t="s">
        <v>12174</v>
      </c>
      <c r="J2301" s="3" t="s">
        <v>12177</v>
      </c>
    </row>
    <row r="2302" spans="1:11" x14ac:dyDescent="0.25">
      <c r="A2302" s="3" t="s">
        <v>12178</v>
      </c>
      <c r="B2302" s="3" t="s">
        <v>12179</v>
      </c>
      <c r="C2302" s="3">
        <v>324</v>
      </c>
      <c r="D2302" s="5" t="s">
        <v>12180</v>
      </c>
      <c r="E2302" s="5" t="s">
        <v>12181</v>
      </c>
      <c r="F2302" s="3">
        <v>7.5027905000000006E-2</v>
      </c>
      <c r="G2302" s="5" t="s">
        <v>154</v>
      </c>
      <c r="H2302" s="5" t="s">
        <v>271</v>
      </c>
      <c r="I2302" s="3" t="s">
        <v>12179</v>
      </c>
      <c r="J2302" s="3" t="s">
        <v>12182</v>
      </c>
      <c r="K2302" s="3" t="s">
        <v>12183</v>
      </c>
    </row>
    <row r="2303" spans="1:11" x14ac:dyDescent="0.25">
      <c r="A2303" s="3" t="s">
        <v>12184</v>
      </c>
      <c r="B2303" s="3" t="s">
        <v>12185</v>
      </c>
      <c r="C2303" s="3">
        <v>0</v>
      </c>
      <c r="D2303" s="5" t="s">
        <v>12186</v>
      </c>
      <c r="E2303" s="5" t="s">
        <v>12187</v>
      </c>
      <c r="F2303" s="3">
        <v>0.11254186000000001</v>
      </c>
      <c r="G2303" s="5" t="s">
        <v>146</v>
      </c>
      <c r="H2303" s="5" t="s">
        <v>139</v>
      </c>
      <c r="I2303" s="3" t="s">
        <v>12185</v>
      </c>
      <c r="J2303" s="3" t="s">
        <v>12188</v>
      </c>
      <c r="K2303" s="3" t="s">
        <v>12189</v>
      </c>
    </row>
    <row r="2304" spans="1:11" x14ac:dyDescent="0.25">
      <c r="A2304" s="3" t="s">
        <v>12190</v>
      </c>
      <c r="B2304" s="3" t="s">
        <v>12185</v>
      </c>
      <c r="C2304" s="3">
        <v>0</v>
      </c>
      <c r="D2304" s="5" t="s">
        <v>12186</v>
      </c>
      <c r="E2304" s="5" t="s">
        <v>12187</v>
      </c>
      <c r="F2304" s="3">
        <v>0.11254186000000001</v>
      </c>
      <c r="G2304" s="5" t="s">
        <v>146</v>
      </c>
      <c r="H2304" s="5" t="s">
        <v>139</v>
      </c>
      <c r="I2304" s="3" t="s">
        <v>12185</v>
      </c>
      <c r="J2304" s="3" t="s">
        <v>12188</v>
      </c>
      <c r="K2304" s="3" t="s">
        <v>12189</v>
      </c>
    </row>
    <row r="2305" spans="1:11" x14ac:dyDescent="0.25">
      <c r="A2305" s="3" t="s">
        <v>12191</v>
      </c>
      <c r="B2305" s="3" t="s">
        <v>12192</v>
      </c>
      <c r="C2305" s="3">
        <v>0</v>
      </c>
      <c r="D2305" s="5" t="s">
        <v>12193</v>
      </c>
      <c r="E2305" s="5" t="s">
        <v>12194</v>
      </c>
      <c r="F2305" s="3">
        <v>0.11254186000000001</v>
      </c>
      <c r="G2305" s="5" t="s">
        <v>146</v>
      </c>
      <c r="H2305" s="5" t="s">
        <v>1001</v>
      </c>
      <c r="I2305" s="3" t="s">
        <v>12192</v>
      </c>
      <c r="J2305" s="3" t="s">
        <v>12195</v>
      </c>
      <c r="K2305" s="3" t="s">
        <v>1481</v>
      </c>
    </row>
    <row r="2306" spans="1:11" x14ac:dyDescent="0.25">
      <c r="A2306" s="3" t="s">
        <v>12196</v>
      </c>
      <c r="B2306" s="3" t="s">
        <v>12192</v>
      </c>
      <c r="C2306" s="3">
        <v>2940</v>
      </c>
      <c r="D2306" s="3">
        <v>24616978</v>
      </c>
      <c r="E2306" s="3">
        <v>24617130</v>
      </c>
      <c r="F2306" s="3">
        <v>8.2530699999999999E-2</v>
      </c>
      <c r="G2306" s="3">
        <v>1.080452E-3</v>
      </c>
      <c r="H2306" s="3">
        <v>152</v>
      </c>
      <c r="I2306" s="3" t="s">
        <v>12197</v>
      </c>
      <c r="J2306" s="3" t="s">
        <v>12197</v>
      </c>
      <c r="K2306" s="3" t="s">
        <v>385</v>
      </c>
    </row>
    <row r="2307" spans="1:11" x14ac:dyDescent="0.25">
      <c r="A2307" s="3" t="s">
        <v>12198</v>
      </c>
      <c r="B2307" s="3" t="s">
        <v>12199</v>
      </c>
      <c r="C2307" s="3">
        <v>0</v>
      </c>
      <c r="D2307" s="5" t="s">
        <v>12200</v>
      </c>
      <c r="E2307" s="5" t="s">
        <v>12201</v>
      </c>
      <c r="F2307" s="3">
        <v>9.7536280000000003E-2</v>
      </c>
      <c r="G2307" s="5" t="s">
        <v>33</v>
      </c>
      <c r="H2307" s="5" t="s">
        <v>383</v>
      </c>
      <c r="I2307" s="3" t="s">
        <v>12199</v>
      </c>
      <c r="J2307" s="3" t="s">
        <v>12202</v>
      </c>
      <c r="K2307" s="3" t="s">
        <v>4776</v>
      </c>
    </row>
    <row r="2308" spans="1:11" x14ac:dyDescent="0.25">
      <c r="A2308" s="3" t="s">
        <v>12203</v>
      </c>
      <c r="B2308" s="3" t="s">
        <v>12204</v>
      </c>
      <c r="C2308" s="3">
        <v>0</v>
      </c>
      <c r="D2308" s="5" t="s">
        <v>12205</v>
      </c>
      <c r="E2308" s="5" t="s">
        <v>12206</v>
      </c>
      <c r="F2308" s="3">
        <v>9.7536280000000003E-2</v>
      </c>
      <c r="G2308" s="5" t="s">
        <v>33</v>
      </c>
      <c r="H2308" s="5" t="s">
        <v>1743</v>
      </c>
      <c r="I2308" s="3" t="s">
        <v>12204</v>
      </c>
      <c r="J2308" s="3" t="s">
        <v>12207</v>
      </c>
      <c r="K2308" s="3" t="s">
        <v>12208</v>
      </c>
    </row>
    <row r="2309" spans="1:11" x14ac:dyDescent="0.25">
      <c r="A2309" s="3" t="s">
        <v>12209</v>
      </c>
      <c r="B2309" s="3" t="s">
        <v>12210</v>
      </c>
      <c r="C2309" s="3">
        <v>0</v>
      </c>
      <c r="D2309" s="5" t="s">
        <v>12211</v>
      </c>
      <c r="E2309" s="5" t="s">
        <v>12212</v>
      </c>
      <c r="F2309" s="3">
        <v>0.13505024000000002</v>
      </c>
      <c r="G2309" s="5" t="s">
        <v>256</v>
      </c>
      <c r="H2309" s="5" t="s">
        <v>117</v>
      </c>
      <c r="I2309" s="3" t="s">
        <v>12210</v>
      </c>
      <c r="J2309" s="3" t="s">
        <v>12213</v>
      </c>
      <c r="K2309" s="3" t="s">
        <v>12214</v>
      </c>
    </row>
    <row r="2310" spans="1:11" x14ac:dyDescent="0.25">
      <c r="A2310" s="3" t="s">
        <v>12215</v>
      </c>
      <c r="B2310" s="3" t="s">
        <v>12216</v>
      </c>
      <c r="C2310" s="3">
        <v>0</v>
      </c>
      <c r="D2310" s="5" t="s">
        <v>12217</v>
      </c>
      <c r="E2310" s="5" t="s">
        <v>12218</v>
      </c>
      <c r="F2310" s="3">
        <v>9.0033490000000008E-2</v>
      </c>
      <c r="G2310" s="5" t="s">
        <v>69</v>
      </c>
      <c r="H2310" s="5" t="s">
        <v>517</v>
      </c>
      <c r="I2310" s="3" t="s">
        <v>12216</v>
      </c>
      <c r="J2310" s="3" t="s">
        <v>12219</v>
      </c>
      <c r="K2310" s="3" t="s">
        <v>9732</v>
      </c>
    </row>
    <row r="2311" spans="1:11" x14ac:dyDescent="0.25">
      <c r="A2311" s="3" t="s">
        <v>12220</v>
      </c>
      <c r="B2311" s="3" t="s">
        <v>12221</v>
      </c>
      <c r="C2311" s="3">
        <v>0</v>
      </c>
      <c r="D2311" s="5" t="s">
        <v>12222</v>
      </c>
      <c r="E2311" s="5" t="s">
        <v>12223</v>
      </c>
      <c r="F2311" s="3">
        <v>0.15755859999999999</v>
      </c>
      <c r="G2311" s="5" t="s">
        <v>875</v>
      </c>
      <c r="H2311" s="5" t="s">
        <v>271</v>
      </c>
      <c r="I2311" s="3" t="s">
        <v>12221</v>
      </c>
      <c r="J2311" s="3" t="s">
        <v>12224</v>
      </c>
      <c r="K2311" s="3" t="s">
        <v>12225</v>
      </c>
    </row>
    <row r="2312" spans="1:11" x14ac:dyDescent="0.25">
      <c r="A2312" s="3" t="s">
        <v>12226</v>
      </c>
      <c r="B2312" s="3" t="s">
        <v>12227</v>
      </c>
      <c r="C2312" s="3">
        <v>366</v>
      </c>
      <c r="D2312" s="3">
        <v>24954080</v>
      </c>
      <c r="E2312" s="3">
        <v>24954240</v>
      </c>
      <c r="F2312" s="3">
        <v>9.0033490000000008E-2</v>
      </c>
      <c r="G2312" s="3">
        <v>1.3832730000000002E-3</v>
      </c>
      <c r="H2312" s="3">
        <v>160</v>
      </c>
      <c r="I2312" s="3" t="s">
        <v>12228</v>
      </c>
      <c r="J2312" s="3" t="s">
        <v>12228</v>
      </c>
    </row>
    <row r="2313" spans="1:11" x14ac:dyDescent="0.25">
      <c r="A2313" s="3" t="s">
        <v>12229</v>
      </c>
      <c r="B2313" s="3" t="s">
        <v>12230</v>
      </c>
      <c r="C2313" s="3">
        <v>0</v>
      </c>
      <c r="D2313" s="5" t="s">
        <v>12231</v>
      </c>
      <c r="E2313" s="5" t="s">
        <v>12232</v>
      </c>
      <c r="F2313" s="3">
        <v>0.12754744000000001</v>
      </c>
      <c r="G2313" s="5" t="s">
        <v>18</v>
      </c>
      <c r="H2313" s="5" t="s">
        <v>613</v>
      </c>
      <c r="I2313" s="3" t="s">
        <v>12230</v>
      </c>
      <c r="J2313" s="3" t="s">
        <v>12233</v>
      </c>
      <c r="K2313" s="3" t="s">
        <v>2763</v>
      </c>
    </row>
    <row r="2314" spans="1:11" x14ac:dyDescent="0.25">
      <c r="A2314" s="3" t="s">
        <v>12234</v>
      </c>
      <c r="B2314" s="3" t="s">
        <v>12235</v>
      </c>
      <c r="C2314" s="3">
        <v>0</v>
      </c>
      <c r="D2314" s="5" t="s">
        <v>12236</v>
      </c>
      <c r="E2314" s="5" t="s">
        <v>12237</v>
      </c>
      <c r="F2314" s="3">
        <v>0.11254186000000001</v>
      </c>
      <c r="G2314" s="5" t="s">
        <v>146</v>
      </c>
      <c r="H2314" s="5" t="s">
        <v>557</v>
      </c>
      <c r="I2314" s="3" t="s">
        <v>12235</v>
      </c>
      <c r="J2314" s="3" t="s">
        <v>12238</v>
      </c>
      <c r="K2314" s="3" t="s">
        <v>10943</v>
      </c>
    </row>
    <row r="2315" spans="1:11" x14ac:dyDescent="0.25">
      <c r="A2315" s="3" t="s">
        <v>12239</v>
      </c>
      <c r="B2315" s="3" t="s">
        <v>12240</v>
      </c>
      <c r="C2315" s="3">
        <v>0</v>
      </c>
      <c r="D2315" s="5" t="s">
        <v>12241</v>
      </c>
      <c r="E2315" s="5" t="s">
        <v>12242</v>
      </c>
      <c r="F2315" s="3">
        <v>0.10503907500000001</v>
      </c>
      <c r="G2315" s="5" t="s">
        <v>41</v>
      </c>
      <c r="H2315" s="5" t="s">
        <v>57</v>
      </c>
      <c r="I2315" s="3" t="s">
        <v>12240</v>
      </c>
      <c r="J2315" s="3" t="s">
        <v>12243</v>
      </c>
    </row>
    <row r="2316" spans="1:11" x14ac:dyDescent="0.25">
      <c r="A2316" s="3" t="s">
        <v>12244</v>
      </c>
      <c r="B2316" s="3" t="s">
        <v>12245</v>
      </c>
      <c r="C2316" s="3">
        <v>0</v>
      </c>
      <c r="D2316" s="5" t="s">
        <v>12246</v>
      </c>
      <c r="E2316" s="5" t="s">
        <v>12247</v>
      </c>
      <c r="F2316" s="3">
        <v>0.18756977</v>
      </c>
      <c r="G2316" s="5" t="s">
        <v>449</v>
      </c>
      <c r="H2316" s="5" t="s">
        <v>908</v>
      </c>
      <c r="I2316" s="3" t="s">
        <v>12245</v>
      </c>
      <c r="J2316" s="3" t="s">
        <v>12248</v>
      </c>
      <c r="K2316" s="3" t="s">
        <v>6321</v>
      </c>
    </row>
    <row r="2317" spans="1:11" x14ac:dyDescent="0.25">
      <c r="A2317" s="3" t="s">
        <v>12249</v>
      </c>
      <c r="B2317" s="3" t="s">
        <v>12250</v>
      </c>
      <c r="C2317" s="3">
        <v>0</v>
      </c>
      <c r="D2317" s="5" t="s">
        <v>12251</v>
      </c>
      <c r="E2317" s="5" t="s">
        <v>12252</v>
      </c>
      <c r="F2317" s="3">
        <v>7.5027905000000006E-2</v>
      </c>
      <c r="G2317" s="5" t="s">
        <v>154</v>
      </c>
      <c r="H2317" s="5" t="s">
        <v>117</v>
      </c>
      <c r="I2317" s="3" t="s">
        <v>12250</v>
      </c>
      <c r="J2317" s="3" t="s">
        <v>12253</v>
      </c>
      <c r="K2317" s="3" t="s">
        <v>2736</v>
      </c>
    </row>
    <row r="2318" spans="1:11" x14ac:dyDescent="0.25">
      <c r="A2318" s="3" t="s">
        <v>12254</v>
      </c>
      <c r="B2318" s="3" t="s">
        <v>12255</v>
      </c>
      <c r="C2318" s="3">
        <v>126</v>
      </c>
      <c r="D2318" s="3">
        <v>25678980</v>
      </c>
      <c r="E2318" s="3">
        <v>25679156</v>
      </c>
      <c r="F2318" s="3">
        <v>7.5027905000000006E-2</v>
      </c>
      <c r="G2318" s="5" t="s">
        <v>1245</v>
      </c>
      <c r="H2318" s="3">
        <v>176</v>
      </c>
      <c r="I2318" s="3" t="s">
        <v>12256</v>
      </c>
      <c r="J2318" s="3" t="s">
        <v>12256</v>
      </c>
    </row>
    <row r="2319" spans="1:11" x14ac:dyDescent="0.25">
      <c r="A2319" s="3" t="s">
        <v>12257</v>
      </c>
      <c r="B2319" s="3" t="s">
        <v>12258</v>
      </c>
      <c r="C2319" s="3">
        <v>0</v>
      </c>
      <c r="D2319" s="5" t="s">
        <v>12259</v>
      </c>
      <c r="E2319" s="5" t="s">
        <v>12260</v>
      </c>
      <c r="F2319" s="3">
        <v>9.0033490000000008E-2</v>
      </c>
      <c r="G2319" s="5" t="s">
        <v>69</v>
      </c>
      <c r="H2319" s="5" t="s">
        <v>450</v>
      </c>
      <c r="I2319" s="3" t="s">
        <v>12258</v>
      </c>
      <c r="J2319" s="3" t="s">
        <v>12261</v>
      </c>
      <c r="K2319" s="3" t="s">
        <v>12262</v>
      </c>
    </row>
    <row r="2320" spans="1:11" x14ac:dyDescent="0.25">
      <c r="A2320" s="3" t="s">
        <v>12263</v>
      </c>
      <c r="B2320" s="3" t="s">
        <v>12264</v>
      </c>
      <c r="C2320" s="3">
        <v>2488</v>
      </c>
      <c r="D2320" s="5" t="s">
        <v>12265</v>
      </c>
      <c r="E2320" s="5" t="s">
        <v>12266</v>
      </c>
      <c r="F2320" s="3">
        <v>0.10503907500000001</v>
      </c>
      <c r="G2320" s="5" t="s">
        <v>41</v>
      </c>
      <c r="H2320" s="5" t="s">
        <v>175</v>
      </c>
      <c r="I2320" s="3" t="s">
        <v>12264</v>
      </c>
      <c r="J2320" s="3" t="s">
        <v>12267</v>
      </c>
      <c r="K2320" s="3" t="s">
        <v>12268</v>
      </c>
    </row>
    <row r="2321" spans="1:11" x14ac:dyDescent="0.25">
      <c r="A2321" s="3" t="s">
        <v>12269</v>
      </c>
      <c r="B2321" s="3" t="s">
        <v>12270</v>
      </c>
      <c r="C2321" s="3">
        <v>0</v>
      </c>
      <c r="D2321" s="5" t="s">
        <v>12271</v>
      </c>
      <c r="E2321" s="5" t="s">
        <v>12272</v>
      </c>
      <c r="F2321" s="3">
        <v>0.10503907500000001</v>
      </c>
      <c r="G2321" s="5" t="s">
        <v>41</v>
      </c>
      <c r="H2321" s="5" t="s">
        <v>77</v>
      </c>
      <c r="I2321" s="3" t="s">
        <v>12270</v>
      </c>
      <c r="J2321" s="3" t="s">
        <v>12273</v>
      </c>
      <c r="K2321" s="3" t="s">
        <v>1481</v>
      </c>
    </row>
    <row r="2322" spans="1:11" x14ac:dyDescent="0.25">
      <c r="A2322" s="3" t="s">
        <v>12274</v>
      </c>
      <c r="B2322" s="3" t="s">
        <v>12275</v>
      </c>
      <c r="C2322" s="3">
        <v>0</v>
      </c>
      <c r="D2322" s="5" t="s">
        <v>12276</v>
      </c>
      <c r="E2322" s="5" t="s">
        <v>12277</v>
      </c>
      <c r="F2322" s="3">
        <v>0.12004465600000001</v>
      </c>
      <c r="G2322" s="5" t="s">
        <v>10</v>
      </c>
      <c r="H2322" s="5" t="s">
        <v>371</v>
      </c>
      <c r="I2322" s="3" t="s">
        <v>12275</v>
      </c>
      <c r="J2322" s="3" t="s">
        <v>12278</v>
      </c>
      <c r="K2322" s="3" t="s">
        <v>9205</v>
      </c>
    </row>
    <row r="2323" spans="1:11" x14ac:dyDescent="0.25">
      <c r="A2323" s="3" t="s">
        <v>12279</v>
      </c>
      <c r="B2323" s="3" t="s">
        <v>12280</v>
      </c>
      <c r="C2323" s="3">
        <v>0</v>
      </c>
      <c r="D2323" s="5" t="s">
        <v>12281</v>
      </c>
      <c r="E2323" s="5" t="s">
        <v>12282</v>
      </c>
      <c r="F2323" s="3">
        <v>8.2530699999999999E-2</v>
      </c>
      <c r="G2323" s="5" t="s">
        <v>26</v>
      </c>
      <c r="H2323" s="5" t="s">
        <v>640</v>
      </c>
      <c r="I2323" s="3" t="s">
        <v>12280</v>
      </c>
      <c r="J2323" s="3" t="s">
        <v>12283</v>
      </c>
      <c r="K2323" s="3" t="s">
        <v>565</v>
      </c>
    </row>
    <row r="2324" spans="1:11" x14ac:dyDescent="0.25">
      <c r="A2324" s="3" t="s">
        <v>12284</v>
      </c>
      <c r="B2324" s="3" t="s">
        <v>12285</v>
      </c>
      <c r="C2324" s="3">
        <v>1236</v>
      </c>
      <c r="D2324" s="5" t="s">
        <v>12286</v>
      </c>
      <c r="E2324" s="5" t="s">
        <v>12287</v>
      </c>
      <c r="F2324" s="3">
        <v>0.10503907500000001</v>
      </c>
      <c r="G2324" s="5" t="s">
        <v>41</v>
      </c>
      <c r="H2324" s="5" t="s">
        <v>908</v>
      </c>
      <c r="I2324" s="3" t="s">
        <v>12285</v>
      </c>
      <c r="J2324" s="3" t="s">
        <v>12288</v>
      </c>
      <c r="K2324" s="3" t="s">
        <v>12289</v>
      </c>
    </row>
    <row r="2325" spans="1:11" x14ac:dyDescent="0.25">
      <c r="A2325" s="3" t="s">
        <v>12290</v>
      </c>
      <c r="B2325" s="3" t="s">
        <v>12291</v>
      </c>
      <c r="C2325" s="3">
        <v>0</v>
      </c>
      <c r="D2325" s="5" t="s">
        <v>12292</v>
      </c>
      <c r="E2325" s="5" t="s">
        <v>12293</v>
      </c>
      <c r="F2325" s="3">
        <v>8.2530699999999999E-2</v>
      </c>
      <c r="G2325" s="5" t="s">
        <v>26</v>
      </c>
      <c r="H2325" s="5" t="s">
        <v>117</v>
      </c>
      <c r="I2325" s="3" t="s">
        <v>12291</v>
      </c>
      <c r="J2325" s="3" t="s">
        <v>12294</v>
      </c>
    </row>
    <row r="2326" spans="1:11" x14ac:dyDescent="0.25">
      <c r="A2326" s="3" t="s">
        <v>12295</v>
      </c>
      <c r="B2326" s="3" t="s">
        <v>12296</v>
      </c>
      <c r="C2326" s="3">
        <v>0</v>
      </c>
      <c r="D2326" s="5" t="s">
        <v>12297</v>
      </c>
      <c r="E2326" s="5" t="s">
        <v>12298</v>
      </c>
      <c r="F2326" s="3">
        <v>8.2530699999999999E-2</v>
      </c>
      <c r="G2326" s="5" t="s">
        <v>26</v>
      </c>
      <c r="H2326" s="5" t="s">
        <v>175</v>
      </c>
      <c r="I2326" s="3" t="s">
        <v>12296</v>
      </c>
      <c r="J2326" s="3" t="s">
        <v>12299</v>
      </c>
    </row>
    <row r="2327" spans="1:11" x14ac:dyDescent="0.25">
      <c r="A2327" s="3" t="s">
        <v>12300</v>
      </c>
      <c r="B2327" s="3" t="s">
        <v>12301</v>
      </c>
      <c r="C2327" s="3">
        <v>0</v>
      </c>
      <c r="D2327" s="5" t="s">
        <v>12302</v>
      </c>
      <c r="E2327" s="5" t="s">
        <v>12303</v>
      </c>
      <c r="F2327" s="3">
        <v>8.2530699999999999E-2</v>
      </c>
      <c r="G2327" s="5" t="s">
        <v>26</v>
      </c>
      <c r="H2327" s="5" t="s">
        <v>383</v>
      </c>
      <c r="I2327" s="3" t="s">
        <v>12301</v>
      </c>
      <c r="J2327" s="3" t="s">
        <v>12304</v>
      </c>
      <c r="K2327" s="3" t="s">
        <v>11274</v>
      </c>
    </row>
    <row r="2328" spans="1:11" x14ac:dyDescent="0.25">
      <c r="A2328" s="3" t="s">
        <v>12305</v>
      </c>
      <c r="B2328" s="3" t="s">
        <v>12306</v>
      </c>
      <c r="C2328" s="3">
        <v>0</v>
      </c>
      <c r="D2328" s="5" t="s">
        <v>12307</v>
      </c>
      <c r="E2328" s="5" t="s">
        <v>12308</v>
      </c>
      <c r="F2328" s="3">
        <v>0.12754744000000001</v>
      </c>
      <c r="G2328" s="5" t="s">
        <v>18</v>
      </c>
      <c r="H2328" s="5" t="s">
        <v>517</v>
      </c>
      <c r="I2328" s="3" t="s">
        <v>12306</v>
      </c>
      <c r="J2328" s="3" t="s">
        <v>12309</v>
      </c>
    </row>
    <row r="2329" spans="1:11" x14ac:dyDescent="0.25">
      <c r="A2329" s="3" t="s">
        <v>12310</v>
      </c>
      <c r="B2329" s="3" t="s">
        <v>12311</v>
      </c>
      <c r="C2329" s="3">
        <v>0</v>
      </c>
      <c r="D2329" s="5" t="s">
        <v>12312</v>
      </c>
      <c r="E2329" s="5" t="s">
        <v>12313</v>
      </c>
      <c r="F2329" s="3">
        <v>7.5027905000000006E-2</v>
      </c>
      <c r="G2329" s="5" t="s">
        <v>154</v>
      </c>
      <c r="H2329" s="5" t="s">
        <v>797</v>
      </c>
      <c r="I2329" s="3" t="s">
        <v>12311</v>
      </c>
      <c r="J2329" s="3" t="s">
        <v>12314</v>
      </c>
    </row>
    <row r="2330" spans="1:11" x14ac:dyDescent="0.25">
      <c r="A2330" s="3" t="s">
        <v>12315</v>
      </c>
      <c r="B2330" s="3" t="s">
        <v>12316</v>
      </c>
      <c r="C2330" s="3">
        <v>0</v>
      </c>
      <c r="D2330" s="5" t="s">
        <v>12317</v>
      </c>
      <c r="E2330" s="5" t="s">
        <v>12318</v>
      </c>
      <c r="F2330" s="3">
        <v>0.11254186000000001</v>
      </c>
      <c r="G2330" s="5" t="s">
        <v>146</v>
      </c>
      <c r="H2330" s="5" t="s">
        <v>1359</v>
      </c>
      <c r="I2330" s="3" t="s">
        <v>12316</v>
      </c>
      <c r="J2330" s="3" t="s">
        <v>12319</v>
      </c>
      <c r="K2330" s="3" t="s">
        <v>12320</v>
      </c>
    </row>
    <row r="2331" spans="1:11" x14ac:dyDescent="0.25">
      <c r="A2331" s="3" t="s">
        <v>12321</v>
      </c>
      <c r="B2331" s="3" t="s">
        <v>12322</v>
      </c>
      <c r="C2331" s="3">
        <v>0</v>
      </c>
      <c r="D2331" s="5" t="s">
        <v>12323</v>
      </c>
      <c r="E2331" s="5" t="s">
        <v>12324</v>
      </c>
      <c r="F2331" s="3">
        <v>9.7536280000000003E-2</v>
      </c>
      <c r="G2331" s="5" t="s">
        <v>33</v>
      </c>
      <c r="H2331" s="5" t="s">
        <v>383</v>
      </c>
      <c r="I2331" s="3" t="s">
        <v>12322</v>
      </c>
      <c r="J2331" s="3" t="s">
        <v>12325</v>
      </c>
      <c r="K2331" s="3" t="s">
        <v>578</v>
      </c>
    </row>
    <row r="2332" spans="1:11" x14ac:dyDescent="0.25">
      <c r="A2332" s="3" t="s">
        <v>12326</v>
      </c>
      <c r="B2332" s="3" t="s">
        <v>12327</v>
      </c>
      <c r="C2332" s="3">
        <v>1160</v>
      </c>
      <c r="D2332" s="5" t="s">
        <v>12328</v>
      </c>
      <c r="E2332" s="5" t="s">
        <v>12329</v>
      </c>
      <c r="F2332" s="3">
        <v>9.0033490000000008E-2</v>
      </c>
      <c r="G2332" s="5" t="s">
        <v>69</v>
      </c>
      <c r="H2332" s="5" t="s">
        <v>117</v>
      </c>
      <c r="I2332" s="3" t="s">
        <v>12327</v>
      </c>
      <c r="J2332" s="3" t="s">
        <v>12330</v>
      </c>
      <c r="K2332" s="3" t="s">
        <v>12331</v>
      </c>
    </row>
    <row r="2333" spans="1:11" x14ac:dyDescent="0.25">
      <c r="A2333" s="3" t="s">
        <v>12332</v>
      </c>
      <c r="B2333" s="3" t="s">
        <v>12333</v>
      </c>
      <c r="C2333" s="3">
        <v>0</v>
      </c>
      <c r="D2333" s="5" t="s">
        <v>12334</v>
      </c>
      <c r="E2333" s="5" t="s">
        <v>12335</v>
      </c>
      <c r="F2333" s="3">
        <v>0.11254186000000001</v>
      </c>
      <c r="G2333" s="5" t="s">
        <v>146</v>
      </c>
      <c r="H2333" s="5" t="s">
        <v>613</v>
      </c>
      <c r="I2333" s="3" t="s">
        <v>12333</v>
      </c>
      <c r="J2333" s="3" t="s">
        <v>12336</v>
      </c>
      <c r="K2333" s="3" t="s">
        <v>12337</v>
      </c>
    </row>
    <row r="2334" spans="1:11" x14ac:dyDescent="0.25">
      <c r="A2334" s="3" t="s">
        <v>12338</v>
      </c>
      <c r="B2334" s="3" t="s">
        <v>12333</v>
      </c>
      <c r="C2334" s="3">
        <v>1548</v>
      </c>
      <c r="D2334" s="3">
        <v>27710510</v>
      </c>
      <c r="E2334" s="3">
        <v>27710674</v>
      </c>
      <c r="F2334" s="3">
        <v>0.11254186000000001</v>
      </c>
      <c r="G2334" s="3">
        <v>2.855888E-3</v>
      </c>
      <c r="H2334" s="3">
        <v>164</v>
      </c>
      <c r="I2334" s="3" t="s">
        <v>12339</v>
      </c>
      <c r="J2334" s="3" t="s">
        <v>12339</v>
      </c>
      <c r="K2334" s="3" t="s">
        <v>12340</v>
      </c>
    </row>
    <row r="2335" spans="1:11" x14ac:dyDescent="0.25">
      <c r="A2335" s="3" t="s">
        <v>12341</v>
      </c>
      <c r="B2335" s="3" t="s">
        <v>12342</v>
      </c>
      <c r="C2335" s="3">
        <v>0</v>
      </c>
      <c r="D2335" s="5" t="s">
        <v>12343</v>
      </c>
      <c r="E2335" s="5" t="s">
        <v>12344</v>
      </c>
      <c r="F2335" s="3">
        <v>0.14255303</v>
      </c>
      <c r="G2335" s="5" t="s">
        <v>556</v>
      </c>
      <c r="H2335" s="5" t="s">
        <v>908</v>
      </c>
      <c r="I2335" s="3" t="s">
        <v>12342</v>
      </c>
      <c r="J2335" s="3" t="s">
        <v>12345</v>
      </c>
      <c r="K2335" s="3" t="s">
        <v>12346</v>
      </c>
    </row>
    <row r="2336" spans="1:11" x14ac:dyDescent="0.25">
      <c r="A2336" s="3" t="s">
        <v>12347</v>
      </c>
      <c r="B2336" s="3" t="s">
        <v>12348</v>
      </c>
      <c r="C2336" s="3">
        <v>0</v>
      </c>
      <c r="D2336" s="5" t="s">
        <v>12349</v>
      </c>
      <c r="E2336" s="5" t="s">
        <v>12350</v>
      </c>
      <c r="F2336" s="3">
        <v>9.7536280000000003E-2</v>
      </c>
      <c r="G2336" s="5" t="s">
        <v>33</v>
      </c>
      <c r="H2336" s="5" t="s">
        <v>1198</v>
      </c>
      <c r="I2336" s="3" t="s">
        <v>12348</v>
      </c>
      <c r="J2336" s="3" t="s">
        <v>12351</v>
      </c>
    </row>
    <row r="2337" spans="1:11" x14ac:dyDescent="0.25">
      <c r="A2337" s="3" t="s">
        <v>12352</v>
      </c>
      <c r="B2337" s="3" t="s">
        <v>12353</v>
      </c>
      <c r="C2337" s="3">
        <v>709</v>
      </c>
      <c r="D2337" s="5" t="s">
        <v>12354</v>
      </c>
      <c r="E2337" s="5" t="s">
        <v>12355</v>
      </c>
      <c r="F2337" s="3">
        <v>6.0022328000000007E-2</v>
      </c>
      <c r="G2337" s="5" t="s">
        <v>101</v>
      </c>
      <c r="H2337" s="5" t="s">
        <v>117</v>
      </c>
      <c r="I2337" s="3" t="s">
        <v>12353</v>
      </c>
      <c r="J2337" s="3" t="s">
        <v>12356</v>
      </c>
      <c r="K2337" s="3" t="s">
        <v>12357</v>
      </c>
    </row>
    <row r="2338" spans="1:11" x14ac:dyDescent="0.25">
      <c r="A2338" s="3" t="s">
        <v>12358</v>
      </c>
      <c r="B2338" s="3" t="s">
        <v>12359</v>
      </c>
      <c r="C2338" s="3">
        <v>0</v>
      </c>
      <c r="D2338" s="5" t="s">
        <v>12360</v>
      </c>
      <c r="E2338" s="5" t="s">
        <v>12361</v>
      </c>
      <c r="F2338" s="3">
        <v>0.10503907500000001</v>
      </c>
      <c r="G2338" s="5" t="s">
        <v>41</v>
      </c>
      <c r="H2338" s="5" t="s">
        <v>570</v>
      </c>
      <c r="I2338" s="3" t="s">
        <v>12359</v>
      </c>
      <c r="J2338" s="3" t="s">
        <v>12362</v>
      </c>
      <c r="K2338" s="3" t="s">
        <v>12363</v>
      </c>
    </row>
    <row r="2339" spans="1:11" x14ac:dyDescent="0.25">
      <c r="A2339" s="3" t="s">
        <v>12364</v>
      </c>
      <c r="B2339" s="3" t="s">
        <v>12365</v>
      </c>
      <c r="C2339" s="3">
        <v>0</v>
      </c>
      <c r="D2339" s="5" t="s">
        <v>12366</v>
      </c>
      <c r="E2339" s="5" t="s">
        <v>12367</v>
      </c>
      <c r="F2339" s="3">
        <v>9.0033490000000008E-2</v>
      </c>
      <c r="G2339" s="5" t="s">
        <v>69</v>
      </c>
      <c r="H2339" s="5" t="s">
        <v>77</v>
      </c>
      <c r="I2339" s="3" t="s">
        <v>12365</v>
      </c>
      <c r="J2339" s="3" t="s">
        <v>12368</v>
      </c>
    </row>
    <row r="2340" spans="1:11" x14ac:dyDescent="0.25">
      <c r="A2340" s="3" t="s">
        <v>12369</v>
      </c>
      <c r="B2340" s="3" t="s">
        <v>12370</v>
      </c>
      <c r="C2340" s="3">
        <v>0</v>
      </c>
      <c r="D2340" s="5" t="s">
        <v>12371</v>
      </c>
      <c r="E2340" s="5" t="s">
        <v>12372</v>
      </c>
      <c r="F2340" s="3">
        <v>6.7525120000000008E-2</v>
      </c>
      <c r="G2340" s="5" t="s">
        <v>56</v>
      </c>
      <c r="H2340" s="5" t="s">
        <v>797</v>
      </c>
      <c r="I2340" s="3" t="s">
        <v>12370</v>
      </c>
      <c r="J2340" s="3" t="s">
        <v>12373</v>
      </c>
      <c r="K2340" s="3" t="s">
        <v>1218</v>
      </c>
    </row>
    <row r="2341" spans="1:11" x14ac:dyDescent="0.25">
      <c r="A2341" s="3" t="s">
        <v>12374</v>
      </c>
      <c r="B2341" s="3" t="s">
        <v>12375</v>
      </c>
      <c r="C2341" s="3">
        <v>0</v>
      </c>
      <c r="D2341" s="5" t="s">
        <v>12376</v>
      </c>
      <c r="E2341" s="5" t="s">
        <v>12377</v>
      </c>
      <c r="F2341" s="3">
        <v>8.2530699999999999E-2</v>
      </c>
      <c r="G2341" s="5" t="s">
        <v>26</v>
      </c>
      <c r="H2341" s="5" t="s">
        <v>797</v>
      </c>
      <c r="I2341" s="3" t="s">
        <v>12375</v>
      </c>
      <c r="J2341" s="3" t="s">
        <v>12378</v>
      </c>
    </row>
    <row r="2342" spans="1:11" x14ac:dyDescent="0.25">
      <c r="A2342" s="3" t="s">
        <v>12379</v>
      </c>
      <c r="B2342" s="3" t="s">
        <v>12380</v>
      </c>
      <c r="C2342" s="3">
        <v>0</v>
      </c>
      <c r="D2342" s="5" t="s">
        <v>12381</v>
      </c>
      <c r="E2342" s="5" t="s">
        <v>12382</v>
      </c>
      <c r="F2342" s="3">
        <v>9.7536280000000003E-2</v>
      </c>
      <c r="G2342" s="5" t="s">
        <v>33</v>
      </c>
      <c r="H2342" s="5" t="s">
        <v>57</v>
      </c>
      <c r="I2342" s="3" t="s">
        <v>12380</v>
      </c>
      <c r="J2342" s="3" t="s">
        <v>12383</v>
      </c>
      <c r="K2342" s="3" t="s">
        <v>12384</v>
      </c>
    </row>
    <row r="2343" spans="1:11" x14ac:dyDescent="0.25">
      <c r="A2343" s="3" t="s">
        <v>12385</v>
      </c>
      <c r="B2343" s="3" t="s">
        <v>12386</v>
      </c>
      <c r="C2343" s="3">
        <v>255</v>
      </c>
      <c r="D2343" s="5" t="s">
        <v>12387</v>
      </c>
      <c r="E2343" s="5" t="s">
        <v>12388</v>
      </c>
      <c r="F2343" s="3">
        <v>0.13505024000000002</v>
      </c>
      <c r="G2343" s="5" t="s">
        <v>256</v>
      </c>
      <c r="H2343" s="5" t="s">
        <v>117</v>
      </c>
      <c r="I2343" s="3" t="s">
        <v>12386</v>
      </c>
      <c r="J2343" s="3" t="s">
        <v>12389</v>
      </c>
      <c r="K2343" s="3" t="s">
        <v>596</v>
      </c>
    </row>
    <row r="2344" spans="1:11" x14ac:dyDescent="0.25">
      <c r="A2344" s="3" t="s">
        <v>12390</v>
      </c>
      <c r="B2344" s="3" t="s">
        <v>12391</v>
      </c>
      <c r="C2344" s="3">
        <v>18</v>
      </c>
      <c r="D2344" s="5" t="s">
        <v>12392</v>
      </c>
      <c r="E2344" s="5" t="s">
        <v>12393</v>
      </c>
      <c r="F2344" s="3">
        <v>6.7525120000000008E-2</v>
      </c>
      <c r="G2344" s="5" t="s">
        <v>56</v>
      </c>
      <c r="H2344" s="5" t="s">
        <v>450</v>
      </c>
      <c r="I2344" s="3" t="s">
        <v>12391</v>
      </c>
      <c r="J2344" s="3" t="s">
        <v>12394</v>
      </c>
      <c r="K2344" s="3" t="s">
        <v>781</v>
      </c>
    </row>
    <row r="2345" spans="1:11" x14ac:dyDescent="0.25">
      <c r="A2345" s="3" t="s">
        <v>12395</v>
      </c>
      <c r="B2345" s="3" t="s">
        <v>12396</v>
      </c>
      <c r="C2345" s="3">
        <v>2401</v>
      </c>
      <c r="D2345" s="5" t="s">
        <v>12397</v>
      </c>
      <c r="E2345" s="5" t="s">
        <v>12398</v>
      </c>
      <c r="F2345" s="3">
        <v>8.2530699999999999E-2</v>
      </c>
      <c r="G2345" s="5" t="s">
        <v>26</v>
      </c>
      <c r="H2345" s="5" t="s">
        <v>117</v>
      </c>
      <c r="I2345" s="3" t="s">
        <v>12396</v>
      </c>
      <c r="J2345" s="3" t="s">
        <v>12399</v>
      </c>
      <c r="K2345" s="3" t="s">
        <v>1101</v>
      </c>
    </row>
    <row r="2346" spans="1:11" x14ac:dyDescent="0.25">
      <c r="A2346" s="3" t="s">
        <v>12400</v>
      </c>
      <c r="B2346" s="3" t="s">
        <v>12401</v>
      </c>
      <c r="C2346" s="3">
        <v>0</v>
      </c>
      <c r="D2346" s="5" t="s">
        <v>12402</v>
      </c>
      <c r="E2346" s="5" t="s">
        <v>12403</v>
      </c>
      <c r="F2346" s="3">
        <v>8.2530699999999999E-2</v>
      </c>
      <c r="G2346" s="5" t="s">
        <v>26</v>
      </c>
      <c r="H2346" s="5" t="s">
        <v>797</v>
      </c>
      <c r="I2346" s="3" t="s">
        <v>12401</v>
      </c>
      <c r="J2346" s="3" t="s">
        <v>12404</v>
      </c>
      <c r="K2346" s="3" t="s">
        <v>3653</v>
      </c>
    </row>
    <row r="2347" spans="1:11" x14ac:dyDescent="0.25">
      <c r="A2347" s="3" t="s">
        <v>12405</v>
      </c>
      <c r="B2347" s="3" t="s">
        <v>12406</v>
      </c>
      <c r="C2347" s="3">
        <v>0</v>
      </c>
      <c r="D2347" s="5" t="s">
        <v>12407</v>
      </c>
      <c r="E2347" s="5" t="s">
        <v>12408</v>
      </c>
      <c r="F2347" s="3">
        <v>6.7525120000000008E-2</v>
      </c>
      <c r="G2347" s="5" t="s">
        <v>56</v>
      </c>
      <c r="H2347" s="5" t="s">
        <v>797</v>
      </c>
      <c r="I2347" s="3" t="s">
        <v>12406</v>
      </c>
      <c r="J2347" s="3" t="s">
        <v>12409</v>
      </c>
      <c r="K2347" s="3" t="s">
        <v>865</v>
      </c>
    </row>
    <row r="2348" spans="1:11" x14ac:dyDescent="0.25">
      <c r="A2348" s="3" t="s">
        <v>12410</v>
      </c>
      <c r="B2348" s="3" t="s">
        <v>12411</v>
      </c>
      <c r="C2348" s="3">
        <v>0</v>
      </c>
      <c r="D2348" s="5" t="s">
        <v>12412</v>
      </c>
      <c r="E2348" s="5" t="s">
        <v>12413</v>
      </c>
      <c r="F2348" s="3">
        <v>0.14255303</v>
      </c>
      <c r="G2348" s="5" t="s">
        <v>556</v>
      </c>
      <c r="H2348" s="5" t="s">
        <v>450</v>
      </c>
      <c r="I2348" s="3" t="s">
        <v>12411</v>
      </c>
      <c r="J2348" s="3" t="s">
        <v>12414</v>
      </c>
    </row>
    <row r="2349" spans="1:11" x14ac:dyDescent="0.25">
      <c r="A2349" s="3" t="s">
        <v>12415</v>
      </c>
      <c r="B2349" s="3" t="s">
        <v>12416</v>
      </c>
      <c r="C2349" s="3">
        <v>1274</v>
      </c>
      <c r="D2349" s="5" t="s">
        <v>12417</v>
      </c>
      <c r="E2349" s="5" t="s">
        <v>12418</v>
      </c>
      <c r="F2349" s="3">
        <v>0.15005581000000001</v>
      </c>
      <c r="G2349" s="5" t="s">
        <v>894</v>
      </c>
      <c r="H2349" s="5" t="s">
        <v>570</v>
      </c>
      <c r="I2349" s="3" t="s">
        <v>12416</v>
      </c>
      <c r="J2349" s="3" t="s">
        <v>12419</v>
      </c>
    </row>
    <row r="2350" spans="1:11" x14ac:dyDescent="0.25">
      <c r="A2350" s="3" t="s">
        <v>12420</v>
      </c>
      <c r="B2350" s="3" t="s">
        <v>12421</v>
      </c>
      <c r="C2350" s="3">
        <v>0</v>
      </c>
      <c r="D2350" s="5" t="s">
        <v>12422</v>
      </c>
      <c r="E2350" s="5" t="s">
        <v>12423</v>
      </c>
      <c r="F2350" s="3">
        <v>8.2530699999999999E-2</v>
      </c>
      <c r="G2350" s="5" t="s">
        <v>26</v>
      </c>
      <c r="H2350" s="5" t="s">
        <v>517</v>
      </c>
      <c r="I2350" s="3" t="s">
        <v>12421</v>
      </c>
      <c r="J2350" s="3" t="s">
        <v>12424</v>
      </c>
      <c r="K2350" s="3" t="s">
        <v>12425</v>
      </c>
    </row>
    <row r="2351" spans="1:11" x14ac:dyDescent="0.25">
      <c r="A2351" s="3" t="s">
        <v>12426</v>
      </c>
      <c r="B2351" s="3" t="s">
        <v>12427</v>
      </c>
      <c r="C2351" s="3">
        <v>0</v>
      </c>
      <c r="D2351" s="5" t="s">
        <v>12428</v>
      </c>
      <c r="E2351" s="5" t="s">
        <v>12429</v>
      </c>
      <c r="F2351" s="3">
        <v>0.11254186000000001</v>
      </c>
      <c r="G2351" s="5" t="s">
        <v>146</v>
      </c>
      <c r="H2351" s="5" t="s">
        <v>358</v>
      </c>
      <c r="I2351" s="3" t="s">
        <v>12427</v>
      </c>
      <c r="J2351" s="3" t="s">
        <v>12430</v>
      </c>
      <c r="K2351" s="3" t="s">
        <v>12431</v>
      </c>
    </row>
    <row r="2352" spans="1:11" x14ac:dyDescent="0.25">
      <c r="A2352" s="3" t="s">
        <v>12432</v>
      </c>
      <c r="B2352" s="3" t="s">
        <v>12433</v>
      </c>
      <c r="C2352" s="3">
        <v>0</v>
      </c>
      <c r="D2352" s="5" t="s">
        <v>12434</v>
      </c>
      <c r="E2352" s="5" t="s">
        <v>12435</v>
      </c>
      <c r="F2352" s="3">
        <v>9.7536280000000003E-2</v>
      </c>
      <c r="G2352" s="5" t="s">
        <v>33</v>
      </c>
      <c r="H2352" s="5" t="s">
        <v>640</v>
      </c>
      <c r="I2352" s="3" t="s">
        <v>12433</v>
      </c>
      <c r="J2352" s="3" t="s">
        <v>12436</v>
      </c>
      <c r="K2352" s="3" t="s">
        <v>4059</v>
      </c>
    </row>
    <row r="2353" spans="1:11" x14ac:dyDescent="0.25">
      <c r="A2353" s="3" t="s">
        <v>12437</v>
      </c>
      <c r="B2353" s="3" t="s">
        <v>12438</v>
      </c>
      <c r="C2353" s="3">
        <v>1845</v>
      </c>
      <c r="D2353" s="5" t="s">
        <v>12439</v>
      </c>
      <c r="E2353" s="5" t="s">
        <v>12440</v>
      </c>
      <c r="F2353" s="3">
        <v>8.2530699999999999E-2</v>
      </c>
      <c r="G2353" s="5" t="s">
        <v>26</v>
      </c>
      <c r="H2353" s="5" t="s">
        <v>77</v>
      </c>
      <c r="I2353" s="3" t="s">
        <v>12438</v>
      </c>
      <c r="J2353" s="3" t="s">
        <v>12441</v>
      </c>
      <c r="K2353" s="3" t="s">
        <v>12442</v>
      </c>
    </row>
    <row r="2354" spans="1:11" x14ac:dyDescent="0.25">
      <c r="A2354" s="3" t="s">
        <v>12443</v>
      </c>
      <c r="B2354" s="3" t="s">
        <v>12444</v>
      </c>
      <c r="C2354" s="3">
        <v>0</v>
      </c>
      <c r="D2354" s="5" t="s">
        <v>12445</v>
      </c>
      <c r="E2354" s="5" t="s">
        <v>12446</v>
      </c>
      <c r="F2354" s="3">
        <v>0.27760327000000001</v>
      </c>
      <c r="G2354" s="5" t="s">
        <v>990</v>
      </c>
      <c r="H2354" s="5" t="s">
        <v>117</v>
      </c>
      <c r="I2354" s="3" t="s">
        <v>12444</v>
      </c>
      <c r="J2354" s="3" t="s">
        <v>12447</v>
      </c>
      <c r="K2354" s="3" t="s">
        <v>7708</v>
      </c>
    </row>
    <row r="2355" spans="1:11" x14ac:dyDescent="0.25">
      <c r="A2355" s="3" t="s">
        <v>12448</v>
      </c>
      <c r="B2355" s="3" t="s">
        <v>12449</v>
      </c>
      <c r="C2355" s="3">
        <v>0</v>
      </c>
      <c r="D2355" s="5" t="s">
        <v>12450</v>
      </c>
      <c r="E2355" s="5" t="s">
        <v>12451</v>
      </c>
      <c r="F2355" s="3">
        <v>0.26259768</v>
      </c>
      <c r="G2355" s="5" t="s">
        <v>1122</v>
      </c>
      <c r="H2355" s="5" t="s">
        <v>613</v>
      </c>
      <c r="I2355" s="3" t="s">
        <v>12449</v>
      </c>
      <c r="J2355" s="3" t="s">
        <v>12452</v>
      </c>
      <c r="K2355" s="3" t="s">
        <v>12453</v>
      </c>
    </row>
    <row r="2356" spans="1:11" x14ac:dyDescent="0.25">
      <c r="A2356" s="3" t="s">
        <v>12454</v>
      </c>
      <c r="B2356" s="3" t="s">
        <v>12455</v>
      </c>
      <c r="C2356" s="3">
        <v>0</v>
      </c>
      <c r="D2356" s="5" t="s">
        <v>12456</v>
      </c>
      <c r="E2356" s="5" t="s">
        <v>12457</v>
      </c>
      <c r="F2356" s="3">
        <v>6.7525120000000008E-2</v>
      </c>
      <c r="G2356" s="5" t="s">
        <v>56</v>
      </c>
      <c r="H2356" s="5" t="s">
        <v>271</v>
      </c>
      <c r="I2356" s="3" t="s">
        <v>12455</v>
      </c>
      <c r="J2356" s="3" t="s">
        <v>12458</v>
      </c>
      <c r="K2356" s="3" t="s">
        <v>12459</v>
      </c>
    </row>
    <row r="2357" spans="1:11" x14ac:dyDescent="0.25">
      <c r="A2357" s="3" t="s">
        <v>12460</v>
      </c>
      <c r="B2357" s="3" t="s">
        <v>12461</v>
      </c>
      <c r="C2357" s="3">
        <v>0</v>
      </c>
      <c r="D2357" s="5" t="s">
        <v>12462</v>
      </c>
      <c r="E2357" s="5" t="s">
        <v>12463</v>
      </c>
      <c r="F2357" s="3">
        <v>0.11254186000000001</v>
      </c>
      <c r="G2357" s="5" t="s">
        <v>146</v>
      </c>
      <c r="H2357" s="5" t="s">
        <v>175</v>
      </c>
      <c r="I2357" s="3" t="s">
        <v>12461</v>
      </c>
      <c r="J2357" s="3" t="s">
        <v>12464</v>
      </c>
      <c r="K2357" s="3" t="s">
        <v>5439</v>
      </c>
    </row>
    <row r="2358" spans="1:11" x14ac:dyDescent="0.25">
      <c r="A2358" s="3" t="s">
        <v>12465</v>
      </c>
      <c r="B2358" s="3" t="s">
        <v>12466</v>
      </c>
      <c r="C2358" s="3">
        <v>696</v>
      </c>
      <c r="D2358" s="5" t="s">
        <v>12467</v>
      </c>
      <c r="E2358" s="5" t="s">
        <v>12468</v>
      </c>
      <c r="F2358" s="3">
        <v>8.2530699999999999E-2</v>
      </c>
      <c r="G2358" s="5" t="s">
        <v>26</v>
      </c>
      <c r="H2358" s="5" t="s">
        <v>271</v>
      </c>
      <c r="I2358" s="3" t="s">
        <v>12466</v>
      </c>
      <c r="J2358" s="3" t="s">
        <v>12469</v>
      </c>
    </row>
    <row r="2359" spans="1:11" x14ac:dyDescent="0.25">
      <c r="A2359" s="3" t="s">
        <v>12470</v>
      </c>
      <c r="B2359" s="3" t="s">
        <v>12471</v>
      </c>
      <c r="C2359" s="3">
        <v>0</v>
      </c>
      <c r="D2359" s="5" t="s">
        <v>12472</v>
      </c>
      <c r="E2359" s="5" t="s">
        <v>12473</v>
      </c>
      <c r="F2359" s="3">
        <v>9.0033490000000008E-2</v>
      </c>
      <c r="G2359" s="5" t="s">
        <v>69</v>
      </c>
      <c r="H2359" s="5" t="s">
        <v>271</v>
      </c>
      <c r="I2359" s="3" t="s">
        <v>12471</v>
      </c>
      <c r="J2359" s="3" t="s">
        <v>12474</v>
      </c>
      <c r="K2359" s="3" t="s">
        <v>12475</v>
      </c>
    </row>
    <row r="2360" spans="1:11" x14ac:dyDescent="0.25">
      <c r="A2360" s="3" t="s">
        <v>12476</v>
      </c>
      <c r="B2360" s="3" t="s">
        <v>12477</v>
      </c>
      <c r="C2360" s="3">
        <v>0</v>
      </c>
      <c r="D2360" s="5" t="s">
        <v>12478</v>
      </c>
      <c r="E2360" s="5" t="s">
        <v>12479</v>
      </c>
      <c r="F2360" s="3">
        <v>0.12004465600000001</v>
      </c>
      <c r="G2360" s="5" t="s">
        <v>10</v>
      </c>
      <c r="H2360" s="5" t="s">
        <v>613</v>
      </c>
      <c r="I2360" s="3" t="s">
        <v>12477</v>
      </c>
      <c r="J2360" s="3" t="s">
        <v>12480</v>
      </c>
      <c r="K2360" s="3" t="s">
        <v>1170</v>
      </c>
    </row>
    <row r="2361" spans="1:11" x14ac:dyDescent="0.25">
      <c r="A2361" s="3" t="s">
        <v>12481</v>
      </c>
      <c r="B2361" s="3" t="s">
        <v>12482</v>
      </c>
      <c r="C2361" s="3">
        <v>0</v>
      </c>
      <c r="D2361" s="5" t="s">
        <v>12478</v>
      </c>
      <c r="E2361" s="5" t="s">
        <v>12479</v>
      </c>
      <c r="F2361" s="3">
        <v>0.12004465600000001</v>
      </c>
      <c r="G2361" s="5" t="s">
        <v>10</v>
      </c>
      <c r="H2361" s="5" t="s">
        <v>613</v>
      </c>
      <c r="I2361" s="3" t="s">
        <v>12482</v>
      </c>
      <c r="J2361" s="3" t="s">
        <v>12483</v>
      </c>
    </row>
    <row r="2362" spans="1:11" x14ac:dyDescent="0.25">
      <c r="A2362" s="3" t="s">
        <v>12484</v>
      </c>
      <c r="B2362" s="3" t="s">
        <v>12485</v>
      </c>
      <c r="C2362" s="3">
        <v>316</v>
      </c>
      <c r="D2362" s="5" t="s">
        <v>12486</v>
      </c>
      <c r="E2362" s="5" t="s">
        <v>12487</v>
      </c>
      <c r="F2362" s="3">
        <v>9.7536280000000003E-2</v>
      </c>
      <c r="G2362" s="5" t="s">
        <v>33</v>
      </c>
      <c r="H2362" s="5" t="s">
        <v>450</v>
      </c>
      <c r="I2362" s="3" t="s">
        <v>12485</v>
      </c>
      <c r="J2362" s="3" t="s">
        <v>12488</v>
      </c>
      <c r="K2362" s="3" t="s">
        <v>12489</v>
      </c>
    </row>
    <row r="2363" spans="1:11" x14ac:dyDescent="0.25">
      <c r="A2363" s="3" t="s">
        <v>12490</v>
      </c>
      <c r="B2363" s="3" t="s">
        <v>12491</v>
      </c>
      <c r="C2363" s="3">
        <v>0</v>
      </c>
      <c r="D2363" s="5" t="s">
        <v>12492</v>
      </c>
      <c r="E2363" s="5" t="s">
        <v>12493</v>
      </c>
      <c r="F2363" s="3">
        <v>0.19507256000000001</v>
      </c>
      <c r="G2363" s="5" t="s">
        <v>803</v>
      </c>
      <c r="H2363" s="5" t="s">
        <v>1001</v>
      </c>
      <c r="I2363" s="3" t="s">
        <v>12491</v>
      </c>
      <c r="J2363" s="3" t="s">
        <v>12494</v>
      </c>
      <c r="K2363" s="3" t="s">
        <v>12495</v>
      </c>
    </row>
    <row r="2364" spans="1:11" x14ac:dyDescent="0.25">
      <c r="A2364" s="3" t="s">
        <v>12496</v>
      </c>
      <c r="B2364" s="3" t="s">
        <v>12497</v>
      </c>
      <c r="C2364" s="3">
        <v>0</v>
      </c>
      <c r="D2364" s="5" t="s">
        <v>12498</v>
      </c>
      <c r="E2364" s="5" t="s">
        <v>12499</v>
      </c>
      <c r="F2364" s="3">
        <v>9.0033490000000008E-2</v>
      </c>
      <c r="G2364" s="5" t="s">
        <v>69</v>
      </c>
      <c r="H2364" s="5" t="s">
        <v>229</v>
      </c>
      <c r="I2364" s="3" t="s">
        <v>12497</v>
      </c>
      <c r="J2364" s="3" t="s">
        <v>12500</v>
      </c>
      <c r="K2364" s="3" t="s">
        <v>578</v>
      </c>
    </row>
    <row r="2365" spans="1:11" x14ac:dyDescent="0.25">
      <c r="A2365" s="3" t="s">
        <v>12501</v>
      </c>
      <c r="B2365" s="3" t="s">
        <v>12502</v>
      </c>
      <c r="C2365" s="3">
        <v>2761</v>
      </c>
      <c r="D2365" s="3">
        <v>29461236</v>
      </c>
      <c r="E2365" s="3">
        <v>29461420</v>
      </c>
      <c r="F2365" s="3">
        <v>0.11254186000000001</v>
      </c>
      <c r="G2365" s="3">
        <v>2.855888E-3</v>
      </c>
      <c r="H2365" s="3">
        <v>184</v>
      </c>
      <c r="I2365" s="3" t="s">
        <v>12503</v>
      </c>
      <c r="J2365" s="3" t="s">
        <v>12503</v>
      </c>
      <c r="K2365" s="3" t="s">
        <v>12504</v>
      </c>
    </row>
    <row r="2366" spans="1:11" x14ac:dyDescent="0.25">
      <c r="A2366" s="3" t="s">
        <v>12505</v>
      </c>
      <c r="B2366" s="3" t="s">
        <v>12503</v>
      </c>
      <c r="C2366" s="3">
        <v>2761</v>
      </c>
      <c r="D2366" s="5" t="s">
        <v>12506</v>
      </c>
      <c r="E2366" s="5" t="s">
        <v>12507</v>
      </c>
      <c r="F2366" s="3">
        <v>0.11254186000000001</v>
      </c>
      <c r="G2366" s="5" t="s">
        <v>146</v>
      </c>
      <c r="H2366" s="5" t="s">
        <v>77</v>
      </c>
      <c r="I2366" s="3" t="s">
        <v>12503</v>
      </c>
      <c r="J2366" s="3" t="s">
        <v>12508</v>
      </c>
      <c r="K2366" s="3" t="s">
        <v>12504</v>
      </c>
    </row>
    <row r="2367" spans="1:11" x14ac:dyDescent="0.25">
      <c r="A2367" s="3" t="s">
        <v>12509</v>
      </c>
      <c r="B2367" s="3" t="s">
        <v>12503</v>
      </c>
      <c r="C2367" s="3">
        <v>2761</v>
      </c>
      <c r="D2367" s="5" t="s">
        <v>12506</v>
      </c>
      <c r="E2367" s="5" t="s">
        <v>12507</v>
      </c>
      <c r="F2367" s="3">
        <v>0.11254186000000001</v>
      </c>
      <c r="G2367" s="5" t="s">
        <v>146</v>
      </c>
      <c r="H2367" s="5" t="s">
        <v>77</v>
      </c>
      <c r="I2367" s="3" t="s">
        <v>12503</v>
      </c>
      <c r="J2367" s="3" t="s">
        <v>12508</v>
      </c>
      <c r="K2367" s="3" t="s">
        <v>12504</v>
      </c>
    </row>
    <row r="2368" spans="1:11" x14ac:dyDescent="0.25">
      <c r="A2368" s="3" t="s">
        <v>12510</v>
      </c>
      <c r="B2368" s="3" t="s">
        <v>12511</v>
      </c>
      <c r="C2368" s="3">
        <v>0</v>
      </c>
      <c r="D2368" s="5" t="s">
        <v>12512</v>
      </c>
      <c r="E2368" s="5" t="s">
        <v>12513</v>
      </c>
      <c r="F2368" s="3">
        <v>9.0033490000000008E-2</v>
      </c>
      <c r="G2368" s="5" t="s">
        <v>69</v>
      </c>
      <c r="H2368" s="5" t="s">
        <v>57</v>
      </c>
      <c r="I2368" s="3" t="s">
        <v>12511</v>
      </c>
      <c r="J2368" s="3" t="s">
        <v>12514</v>
      </c>
      <c r="K2368" s="3" t="s">
        <v>4923</v>
      </c>
    </row>
    <row r="2369" spans="1:11" x14ac:dyDescent="0.25">
      <c r="A2369" s="3" t="s">
        <v>12515</v>
      </c>
      <c r="B2369" s="3" t="s">
        <v>12516</v>
      </c>
      <c r="C2369" s="3">
        <v>0</v>
      </c>
      <c r="D2369" s="5" t="s">
        <v>12517</v>
      </c>
      <c r="E2369" s="5" t="s">
        <v>12518</v>
      </c>
      <c r="F2369" s="3">
        <v>7.5027905000000006E-2</v>
      </c>
      <c r="G2369" s="5" t="s">
        <v>154</v>
      </c>
      <c r="H2369" s="5" t="s">
        <v>229</v>
      </c>
      <c r="I2369" s="3" t="s">
        <v>12516</v>
      </c>
      <c r="J2369" s="3" t="s">
        <v>12519</v>
      </c>
      <c r="K2369" s="3" t="s">
        <v>12520</v>
      </c>
    </row>
    <row r="2370" spans="1:11" x14ac:dyDescent="0.25">
      <c r="A2370" s="3" t="s">
        <v>12521</v>
      </c>
      <c r="B2370" s="3" t="s">
        <v>12522</v>
      </c>
      <c r="C2370" s="3">
        <v>0</v>
      </c>
      <c r="D2370" s="5" t="s">
        <v>12523</v>
      </c>
      <c r="E2370" s="5" t="s">
        <v>12524</v>
      </c>
      <c r="F2370" s="3">
        <v>0.10503907500000001</v>
      </c>
      <c r="G2370" s="5" t="s">
        <v>41</v>
      </c>
      <c r="H2370" s="5" t="s">
        <v>797</v>
      </c>
      <c r="I2370" s="3" t="s">
        <v>12522</v>
      </c>
      <c r="J2370" s="3" t="s">
        <v>12525</v>
      </c>
      <c r="K2370" s="3" t="s">
        <v>865</v>
      </c>
    </row>
    <row r="2371" spans="1:11" x14ac:dyDescent="0.25">
      <c r="A2371" s="3" t="s">
        <v>12526</v>
      </c>
      <c r="B2371" s="3" t="s">
        <v>12527</v>
      </c>
      <c r="C2371" s="3">
        <v>0</v>
      </c>
      <c r="D2371" s="5" t="s">
        <v>12528</v>
      </c>
      <c r="E2371" s="5" t="s">
        <v>12529</v>
      </c>
      <c r="F2371" s="3">
        <v>9.0033490000000008E-2</v>
      </c>
      <c r="G2371" s="5" t="s">
        <v>69</v>
      </c>
      <c r="H2371" s="5" t="s">
        <v>383</v>
      </c>
      <c r="I2371" s="3" t="s">
        <v>12527</v>
      </c>
      <c r="J2371" s="3" t="s">
        <v>12530</v>
      </c>
      <c r="K2371" s="3" t="s">
        <v>2478</v>
      </c>
    </row>
    <row r="2372" spans="1:11" x14ac:dyDescent="0.25">
      <c r="A2372" s="3" t="s">
        <v>12531</v>
      </c>
      <c r="B2372" s="3" t="s">
        <v>12532</v>
      </c>
      <c r="C2372" s="3">
        <v>0</v>
      </c>
      <c r="D2372" s="5" t="s">
        <v>12533</v>
      </c>
      <c r="E2372" s="5" t="s">
        <v>12534</v>
      </c>
      <c r="F2372" s="3">
        <v>6.7525120000000008E-2</v>
      </c>
      <c r="G2372" s="5" t="s">
        <v>56</v>
      </c>
      <c r="H2372" s="5" t="s">
        <v>331</v>
      </c>
      <c r="I2372" s="3" t="s">
        <v>12532</v>
      </c>
      <c r="J2372" s="3" t="s">
        <v>12535</v>
      </c>
      <c r="K2372" s="3" t="s">
        <v>3759</v>
      </c>
    </row>
    <row r="2373" spans="1:11" x14ac:dyDescent="0.25">
      <c r="A2373" s="3" t="s">
        <v>12536</v>
      </c>
      <c r="B2373" s="3" t="s">
        <v>12537</v>
      </c>
      <c r="C2373" s="3">
        <v>2592</v>
      </c>
      <c r="D2373" s="5" t="s">
        <v>12538</v>
      </c>
      <c r="E2373" s="5" t="s">
        <v>12539</v>
      </c>
      <c r="F2373" s="3">
        <v>9.0033490000000008E-2</v>
      </c>
      <c r="G2373" s="5" t="s">
        <v>69</v>
      </c>
      <c r="H2373" s="5" t="s">
        <v>463</v>
      </c>
      <c r="I2373" s="3" t="s">
        <v>12537</v>
      </c>
      <c r="J2373" s="3" t="s">
        <v>12540</v>
      </c>
      <c r="K2373" s="3" t="s">
        <v>12541</v>
      </c>
    </row>
    <row r="2374" spans="1:11" x14ac:dyDescent="0.25">
      <c r="A2374" s="3" t="s">
        <v>12542</v>
      </c>
      <c r="B2374" s="3" t="s">
        <v>12543</v>
      </c>
      <c r="C2374" s="3">
        <v>202</v>
      </c>
      <c r="D2374" s="5" t="s">
        <v>12544</v>
      </c>
      <c r="E2374" s="5" t="s">
        <v>12545</v>
      </c>
      <c r="F2374" s="3">
        <v>0.10503907500000001</v>
      </c>
      <c r="G2374" s="5" t="s">
        <v>41</v>
      </c>
      <c r="H2374" s="5" t="s">
        <v>358</v>
      </c>
      <c r="I2374" s="3" t="s">
        <v>12543</v>
      </c>
      <c r="J2374" s="3" t="s">
        <v>12546</v>
      </c>
      <c r="K2374" s="3" t="s">
        <v>12547</v>
      </c>
    </row>
    <row r="2375" spans="1:11" x14ac:dyDescent="0.25">
      <c r="A2375" s="3" t="s">
        <v>12548</v>
      </c>
      <c r="B2375" s="3" t="s">
        <v>12549</v>
      </c>
      <c r="C2375" s="3">
        <v>0</v>
      </c>
      <c r="D2375" s="5" t="s">
        <v>12550</v>
      </c>
      <c r="E2375" s="5" t="s">
        <v>12551</v>
      </c>
      <c r="F2375" s="3">
        <v>0.11254186000000001</v>
      </c>
      <c r="G2375" s="5" t="s">
        <v>146</v>
      </c>
      <c r="H2375" s="5" t="s">
        <v>124</v>
      </c>
      <c r="I2375" s="3" t="s">
        <v>12549</v>
      </c>
      <c r="J2375" s="3" t="s">
        <v>12552</v>
      </c>
    </row>
    <row r="2376" spans="1:11" x14ac:dyDescent="0.25">
      <c r="A2376" s="3" t="s">
        <v>12553</v>
      </c>
      <c r="B2376" s="3" t="s">
        <v>12554</v>
      </c>
      <c r="C2376" s="3">
        <v>0</v>
      </c>
      <c r="D2376" s="5" t="s">
        <v>12555</v>
      </c>
      <c r="E2376" s="5" t="s">
        <v>12556</v>
      </c>
      <c r="F2376" s="3">
        <v>0.12004465600000001</v>
      </c>
      <c r="G2376" s="5" t="s">
        <v>10</v>
      </c>
      <c r="H2376" s="5" t="s">
        <v>3502</v>
      </c>
      <c r="I2376" s="3" t="s">
        <v>12554</v>
      </c>
      <c r="J2376" s="3" t="s">
        <v>12557</v>
      </c>
      <c r="K2376" s="3" t="s">
        <v>578</v>
      </c>
    </row>
    <row r="2377" spans="1:11" x14ac:dyDescent="0.25">
      <c r="A2377" s="3" t="s">
        <v>12558</v>
      </c>
      <c r="B2377" s="3" t="s">
        <v>12559</v>
      </c>
      <c r="C2377" s="3">
        <v>2383</v>
      </c>
      <c r="D2377" s="5" t="s">
        <v>12560</v>
      </c>
      <c r="E2377" s="5" t="s">
        <v>12561</v>
      </c>
      <c r="F2377" s="3">
        <v>9.7536280000000003E-2</v>
      </c>
      <c r="G2377" s="5" t="s">
        <v>33</v>
      </c>
      <c r="H2377" s="5" t="s">
        <v>3672</v>
      </c>
      <c r="I2377" s="3" t="s">
        <v>12559</v>
      </c>
      <c r="J2377" s="3" t="s">
        <v>12562</v>
      </c>
    </row>
    <row r="2378" spans="1:11" x14ac:dyDescent="0.25">
      <c r="A2378" s="3" t="s">
        <v>12563</v>
      </c>
      <c r="B2378" s="3" t="s">
        <v>12564</v>
      </c>
      <c r="C2378" s="3">
        <v>0</v>
      </c>
      <c r="D2378" s="5" t="s">
        <v>12565</v>
      </c>
      <c r="E2378" s="5" t="s">
        <v>12566</v>
      </c>
      <c r="F2378" s="3">
        <v>9.7536280000000003E-2</v>
      </c>
      <c r="G2378" s="5" t="s">
        <v>33</v>
      </c>
      <c r="H2378" s="5" t="s">
        <v>481</v>
      </c>
      <c r="I2378" s="3" t="s">
        <v>12564</v>
      </c>
      <c r="J2378" s="3" t="s">
        <v>12567</v>
      </c>
      <c r="K2378" s="3" t="s">
        <v>12568</v>
      </c>
    </row>
    <row r="2379" spans="1:11" x14ac:dyDescent="0.25">
      <c r="A2379" s="3" t="s">
        <v>12569</v>
      </c>
      <c r="B2379" s="3" t="s">
        <v>12570</v>
      </c>
      <c r="C2379" s="3">
        <v>0</v>
      </c>
      <c r="D2379" s="5" t="s">
        <v>12571</v>
      </c>
      <c r="E2379" s="5" t="s">
        <v>12572</v>
      </c>
      <c r="F2379" s="3">
        <v>0.12004465600000001</v>
      </c>
      <c r="G2379" s="5" t="s">
        <v>10</v>
      </c>
      <c r="H2379" s="5" t="s">
        <v>77</v>
      </c>
      <c r="I2379" s="3" t="s">
        <v>12570</v>
      </c>
      <c r="J2379" s="3" t="s">
        <v>12573</v>
      </c>
      <c r="K2379" s="3" t="s">
        <v>1481</v>
      </c>
    </row>
    <row r="2380" spans="1:11" x14ac:dyDescent="0.25">
      <c r="A2380" s="3" t="s">
        <v>12574</v>
      </c>
      <c r="B2380" s="3" t="s">
        <v>12575</v>
      </c>
      <c r="C2380" s="3">
        <v>0</v>
      </c>
      <c r="D2380" s="5" t="s">
        <v>12576</v>
      </c>
      <c r="E2380" s="5" t="s">
        <v>12577</v>
      </c>
      <c r="F2380" s="3">
        <v>0.11254186000000001</v>
      </c>
      <c r="G2380" s="5" t="s">
        <v>146</v>
      </c>
      <c r="H2380" s="5" t="s">
        <v>6035</v>
      </c>
      <c r="I2380" s="3" t="s">
        <v>12575</v>
      </c>
      <c r="J2380" s="3" t="s">
        <v>12578</v>
      </c>
      <c r="K2380" s="3" t="s">
        <v>12579</v>
      </c>
    </row>
    <row r="2381" spans="1:11" x14ac:dyDescent="0.25">
      <c r="A2381" s="3" t="s">
        <v>12580</v>
      </c>
      <c r="B2381" s="3" t="s">
        <v>12581</v>
      </c>
      <c r="C2381" s="3">
        <v>2372</v>
      </c>
      <c r="D2381" s="5" t="s">
        <v>12582</v>
      </c>
      <c r="E2381" s="5" t="s">
        <v>12583</v>
      </c>
      <c r="F2381" s="3">
        <v>9.7536280000000003E-2</v>
      </c>
      <c r="G2381" s="5" t="s">
        <v>33</v>
      </c>
      <c r="H2381" s="5" t="s">
        <v>383</v>
      </c>
      <c r="I2381" s="3" t="s">
        <v>12581</v>
      </c>
      <c r="J2381" s="3" t="s">
        <v>12584</v>
      </c>
      <c r="K2381" s="3" t="s">
        <v>4782</v>
      </c>
    </row>
    <row r="2382" spans="1:11" x14ac:dyDescent="0.25">
      <c r="A2382" s="3" t="s">
        <v>12585</v>
      </c>
      <c r="B2382" s="3" t="s">
        <v>12586</v>
      </c>
      <c r="C2382" s="3">
        <v>0</v>
      </c>
      <c r="D2382" s="5" t="s">
        <v>12587</v>
      </c>
      <c r="E2382" s="5" t="s">
        <v>12588</v>
      </c>
      <c r="F2382" s="3">
        <v>0.10503907500000001</v>
      </c>
      <c r="G2382" s="5" t="s">
        <v>41</v>
      </c>
      <c r="H2382" s="5" t="s">
        <v>488</v>
      </c>
      <c r="I2382" s="3" t="s">
        <v>12586</v>
      </c>
      <c r="J2382" s="3" t="s">
        <v>12589</v>
      </c>
      <c r="K2382" s="3" t="s">
        <v>4483</v>
      </c>
    </row>
    <row r="2383" spans="1:11" x14ac:dyDescent="0.25">
      <c r="A2383" s="3" t="s">
        <v>12590</v>
      </c>
      <c r="B2383" s="3" t="s">
        <v>12591</v>
      </c>
      <c r="C2383" s="3">
        <v>0</v>
      </c>
      <c r="D2383" s="5" t="s">
        <v>12592</v>
      </c>
      <c r="E2383" s="5" t="s">
        <v>12593</v>
      </c>
      <c r="F2383" s="3">
        <v>0.10503907500000001</v>
      </c>
      <c r="G2383" s="5" t="s">
        <v>41</v>
      </c>
      <c r="H2383" s="5" t="s">
        <v>124</v>
      </c>
      <c r="I2383" s="3" t="s">
        <v>12591</v>
      </c>
      <c r="J2383" s="3" t="s">
        <v>12594</v>
      </c>
      <c r="K2383" s="3" t="s">
        <v>630</v>
      </c>
    </row>
    <row r="2384" spans="1:11" x14ac:dyDescent="0.25">
      <c r="A2384" s="3" t="s">
        <v>12595</v>
      </c>
      <c r="B2384" s="3" t="s">
        <v>12596</v>
      </c>
      <c r="C2384" s="3">
        <v>0</v>
      </c>
      <c r="D2384" s="5" t="s">
        <v>12597</v>
      </c>
      <c r="E2384" s="5" t="s">
        <v>12598</v>
      </c>
      <c r="F2384" s="3">
        <v>6.7525120000000008E-2</v>
      </c>
      <c r="G2384" s="5" t="s">
        <v>56</v>
      </c>
      <c r="H2384" s="5" t="s">
        <v>124</v>
      </c>
      <c r="I2384" s="3" t="s">
        <v>12596</v>
      </c>
      <c r="J2384" s="3" t="s">
        <v>12599</v>
      </c>
      <c r="K2384" s="3" t="s">
        <v>502</v>
      </c>
    </row>
    <row r="2385" spans="1:11" x14ac:dyDescent="0.25">
      <c r="A2385" s="3" t="s">
        <v>12600</v>
      </c>
      <c r="B2385" s="3" t="s">
        <v>12601</v>
      </c>
      <c r="C2385" s="3">
        <v>568</v>
      </c>
      <c r="D2385" s="5" t="s">
        <v>12602</v>
      </c>
      <c r="E2385" s="5" t="s">
        <v>12603</v>
      </c>
      <c r="F2385" s="3">
        <v>0.21007814999999999</v>
      </c>
      <c r="G2385" s="5" t="s">
        <v>1430</v>
      </c>
      <c r="H2385" s="5" t="s">
        <v>664</v>
      </c>
      <c r="I2385" s="3" t="s">
        <v>12601</v>
      </c>
      <c r="J2385" s="3" t="s">
        <v>12604</v>
      </c>
      <c r="K2385" s="3" t="s">
        <v>218</v>
      </c>
    </row>
    <row r="2386" spans="1:11" x14ac:dyDescent="0.25">
      <c r="A2386" s="3" t="s">
        <v>12605</v>
      </c>
      <c r="B2386" s="3" t="s">
        <v>12606</v>
      </c>
      <c r="C2386" s="3">
        <v>0</v>
      </c>
      <c r="D2386" s="5" t="s">
        <v>12607</v>
      </c>
      <c r="E2386" s="5" t="s">
        <v>12608</v>
      </c>
      <c r="F2386" s="3">
        <v>0.12754744000000001</v>
      </c>
      <c r="G2386" s="5" t="s">
        <v>18</v>
      </c>
      <c r="H2386" s="5" t="s">
        <v>91</v>
      </c>
      <c r="I2386" s="3" t="s">
        <v>12606</v>
      </c>
      <c r="J2386" s="3" t="s">
        <v>12609</v>
      </c>
      <c r="K2386" s="3" t="s">
        <v>12610</v>
      </c>
    </row>
    <row r="2387" spans="1:11" x14ac:dyDescent="0.25">
      <c r="A2387" s="3" t="s">
        <v>12611</v>
      </c>
      <c r="B2387" s="3" t="s">
        <v>12612</v>
      </c>
      <c r="C2387" s="3">
        <v>463</v>
      </c>
      <c r="D2387" s="5" t="s">
        <v>12613</v>
      </c>
      <c r="E2387" s="5" t="s">
        <v>12614</v>
      </c>
      <c r="F2387" s="3">
        <v>0.23258651999999999</v>
      </c>
      <c r="G2387" s="5" t="s">
        <v>639</v>
      </c>
      <c r="H2387" s="5" t="s">
        <v>623</v>
      </c>
      <c r="I2387" s="3" t="s">
        <v>12612</v>
      </c>
      <c r="J2387" s="3" t="s">
        <v>12615</v>
      </c>
      <c r="K2387" s="3" t="s">
        <v>1966</v>
      </c>
    </row>
    <row r="2388" spans="1:11" x14ac:dyDescent="0.25">
      <c r="A2388" s="3" t="s">
        <v>12616</v>
      </c>
      <c r="B2388" s="3" t="s">
        <v>12617</v>
      </c>
      <c r="C2388" s="3">
        <v>0</v>
      </c>
      <c r="D2388" s="5" t="s">
        <v>12618</v>
      </c>
      <c r="E2388" s="5" t="s">
        <v>12619</v>
      </c>
      <c r="F2388" s="3">
        <v>0.15005581000000001</v>
      </c>
      <c r="G2388" s="5" t="s">
        <v>894</v>
      </c>
      <c r="H2388" s="5" t="s">
        <v>175</v>
      </c>
      <c r="I2388" s="3" t="s">
        <v>12617</v>
      </c>
      <c r="J2388" s="3" t="s">
        <v>12620</v>
      </c>
    </row>
    <row r="2389" spans="1:11" x14ac:dyDescent="0.25">
      <c r="A2389" s="3" t="s">
        <v>12621</v>
      </c>
      <c r="B2389" s="3" t="s">
        <v>12622</v>
      </c>
      <c r="C2389" s="3">
        <v>0</v>
      </c>
      <c r="D2389" s="5" t="s">
        <v>12623</v>
      </c>
      <c r="E2389" s="5" t="s">
        <v>12624</v>
      </c>
      <c r="F2389" s="3">
        <v>6.7525120000000008E-2</v>
      </c>
      <c r="G2389" s="5" t="s">
        <v>56</v>
      </c>
      <c r="H2389" s="5" t="s">
        <v>229</v>
      </c>
      <c r="I2389" s="3" t="s">
        <v>12622</v>
      </c>
      <c r="J2389" s="3" t="s">
        <v>12625</v>
      </c>
      <c r="K2389" s="3" t="s">
        <v>12626</v>
      </c>
    </row>
    <row r="2390" spans="1:11" x14ac:dyDescent="0.25">
      <c r="A2390" s="3" t="s">
        <v>12627</v>
      </c>
      <c r="B2390" s="3" t="s">
        <v>12628</v>
      </c>
      <c r="C2390" s="3">
        <v>42</v>
      </c>
      <c r="D2390" s="5" t="s">
        <v>12629</v>
      </c>
      <c r="E2390" s="5" t="s">
        <v>12630</v>
      </c>
      <c r="F2390" s="3">
        <v>9.0033490000000008E-2</v>
      </c>
      <c r="G2390" s="5" t="s">
        <v>69</v>
      </c>
      <c r="H2390" s="5" t="s">
        <v>155</v>
      </c>
      <c r="I2390" s="3" t="s">
        <v>12628</v>
      </c>
      <c r="J2390" s="3" t="s">
        <v>12631</v>
      </c>
      <c r="K2390" s="3" t="s">
        <v>5959</v>
      </c>
    </row>
    <row r="2391" spans="1:11" x14ac:dyDescent="0.25">
      <c r="A2391" s="3" t="s">
        <v>12632</v>
      </c>
      <c r="B2391" s="3" t="s">
        <v>12633</v>
      </c>
      <c r="C2391" s="3">
        <v>331</v>
      </c>
      <c r="D2391" s="5" t="s">
        <v>12634</v>
      </c>
      <c r="E2391" s="5" t="s">
        <v>12635</v>
      </c>
      <c r="F2391" s="3">
        <v>0.12754744000000001</v>
      </c>
      <c r="G2391" s="5" t="s">
        <v>18</v>
      </c>
      <c r="H2391" s="5" t="s">
        <v>102</v>
      </c>
      <c r="I2391" s="3" t="s">
        <v>12633</v>
      </c>
      <c r="J2391" s="3" t="s">
        <v>12636</v>
      </c>
      <c r="K2391" s="3" t="s">
        <v>12189</v>
      </c>
    </row>
    <row r="2392" spans="1:11" x14ac:dyDescent="0.25">
      <c r="A2392" s="3" t="s">
        <v>12637</v>
      </c>
      <c r="B2392" s="3" t="s">
        <v>12638</v>
      </c>
      <c r="C2392" s="3">
        <v>0</v>
      </c>
      <c r="D2392" s="5" t="s">
        <v>12639</v>
      </c>
      <c r="E2392" s="5" t="s">
        <v>12640</v>
      </c>
      <c r="F2392" s="3">
        <v>0.15755859999999999</v>
      </c>
      <c r="G2392" s="5" t="s">
        <v>875</v>
      </c>
      <c r="H2392" s="5" t="s">
        <v>131</v>
      </c>
      <c r="I2392" s="3" t="s">
        <v>12638</v>
      </c>
      <c r="J2392" s="3" t="s">
        <v>12641</v>
      </c>
      <c r="K2392" s="3" t="s">
        <v>1361</v>
      </c>
    </row>
    <row r="2393" spans="1:11" x14ac:dyDescent="0.25">
      <c r="A2393" s="3" t="s">
        <v>12642</v>
      </c>
      <c r="B2393" s="3" t="s">
        <v>12643</v>
      </c>
      <c r="C2393" s="3">
        <v>0</v>
      </c>
      <c r="D2393" s="5" t="s">
        <v>12644</v>
      </c>
      <c r="E2393" s="5" t="s">
        <v>12645</v>
      </c>
      <c r="F2393" s="3">
        <v>0.14255303</v>
      </c>
      <c r="G2393" s="5" t="s">
        <v>556</v>
      </c>
      <c r="H2393" s="5" t="s">
        <v>271</v>
      </c>
      <c r="I2393" s="3" t="s">
        <v>12643</v>
      </c>
      <c r="J2393" s="3" t="s">
        <v>12646</v>
      </c>
      <c r="K2393" s="3" t="s">
        <v>12647</v>
      </c>
    </row>
    <row r="2394" spans="1:11" x14ac:dyDescent="0.25">
      <c r="A2394" s="3" t="s">
        <v>12648</v>
      </c>
      <c r="B2394" s="3" t="s">
        <v>12649</v>
      </c>
      <c r="C2394" s="3">
        <v>765</v>
      </c>
      <c r="D2394" s="5" t="s">
        <v>12650</v>
      </c>
      <c r="E2394" s="5" t="s">
        <v>12651</v>
      </c>
      <c r="F2394" s="3">
        <v>0.12004465600000001</v>
      </c>
      <c r="G2394" s="5" t="s">
        <v>10</v>
      </c>
      <c r="H2394" s="5" t="s">
        <v>961</v>
      </c>
      <c r="I2394" s="3" t="s">
        <v>12649</v>
      </c>
      <c r="J2394" s="3" t="s">
        <v>12652</v>
      </c>
      <c r="K2394" s="3" t="s">
        <v>12653</v>
      </c>
    </row>
    <row r="2395" spans="1:11" x14ac:dyDescent="0.25">
      <c r="A2395" s="3" t="s">
        <v>12654</v>
      </c>
      <c r="B2395" s="3" t="s">
        <v>12655</v>
      </c>
      <c r="C2395" s="3">
        <v>632</v>
      </c>
      <c r="D2395" s="5" t="s">
        <v>12656</v>
      </c>
      <c r="E2395" s="5" t="s">
        <v>12657</v>
      </c>
      <c r="F2395" s="3">
        <v>8.2530699999999999E-2</v>
      </c>
      <c r="G2395" s="5" t="s">
        <v>26</v>
      </c>
      <c r="H2395" s="5" t="s">
        <v>3658</v>
      </c>
      <c r="I2395" s="3" t="s">
        <v>12655</v>
      </c>
      <c r="J2395" s="3" t="s">
        <v>12658</v>
      </c>
      <c r="K2395" s="3" t="s">
        <v>12653</v>
      </c>
    </row>
    <row r="2396" spans="1:11" x14ac:dyDescent="0.25">
      <c r="A2396" s="3" t="s">
        <v>12659</v>
      </c>
      <c r="B2396" s="3" t="s">
        <v>12660</v>
      </c>
      <c r="C2396" s="3">
        <v>0</v>
      </c>
      <c r="D2396" s="5" t="s">
        <v>12661</v>
      </c>
      <c r="E2396" s="5" t="s">
        <v>12662</v>
      </c>
      <c r="F2396" s="3">
        <v>8.2530699999999999E-2</v>
      </c>
      <c r="G2396" s="5" t="s">
        <v>26</v>
      </c>
      <c r="H2396" s="5" t="s">
        <v>243</v>
      </c>
      <c r="I2396" s="3" t="s">
        <v>12660</v>
      </c>
      <c r="J2396" s="3" t="s">
        <v>12663</v>
      </c>
      <c r="K2396" s="3" t="s">
        <v>12664</v>
      </c>
    </row>
    <row r="2397" spans="1:11" x14ac:dyDescent="0.25">
      <c r="A2397" s="3" t="s">
        <v>12665</v>
      </c>
      <c r="B2397" s="3" t="s">
        <v>12666</v>
      </c>
      <c r="C2397" s="3">
        <v>452</v>
      </c>
      <c r="D2397" s="5" t="s">
        <v>12667</v>
      </c>
      <c r="E2397" s="5" t="s">
        <v>12668</v>
      </c>
      <c r="F2397" s="3">
        <v>0.15005581000000001</v>
      </c>
      <c r="G2397" s="5" t="s">
        <v>894</v>
      </c>
      <c r="H2397" s="5" t="s">
        <v>408</v>
      </c>
      <c r="I2397" s="3" t="s">
        <v>12666</v>
      </c>
      <c r="J2397" s="3" t="s">
        <v>12669</v>
      </c>
    </row>
    <row r="2398" spans="1:11" x14ac:dyDescent="0.25">
      <c r="A2398" s="3" t="s">
        <v>12670</v>
      </c>
      <c r="B2398" s="3" t="s">
        <v>12671</v>
      </c>
      <c r="C2398" s="3">
        <v>801</v>
      </c>
      <c r="D2398" s="5" t="s">
        <v>12672</v>
      </c>
      <c r="E2398" s="5" t="s">
        <v>12673</v>
      </c>
      <c r="F2398" s="3">
        <v>0.13505024000000002</v>
      </c>
      <c r="G2398" s="5" t="s">
        <v>256</v>
      </c>
      <c r="H2398" s="5" t="s">
        <v>70</v>
      </c>
      <c r="I2398" s="3" t="s">
        <v>12671</v>
      </c>
      <c r="J2398" s="3" t="s">
        <v>12674</v>
      </c>
    </row>
    <row r="2399" spans="1:11" x14ac:dyDescent="0.25">
      <c r="A2399" s="3" t="s">
        <v>12675</v>
      </c>
      <c r="B2399" s="3" t="s">
        <v>12676</v>
      </c>
      <c r="C2399" s="3">
        <v>0</v>
      </c>
      <c r="D2399" s="5" t="s">
        <v>12677</v>
      </c>
      <c r="E2399" s="5" t="s">
        <v>12678</v>
      </c>
      <c r="F2399" s="3">
        <v>0.15005581000000001</v>
      </c>
      <c r="G2399" s="5" t="s">
        <v>894</v>
      </c>
      <c r="H2399" s="5" t="s">
        <v>216</v>
      </c>
      <c r="I2399" s="3" t="s">
        <v>12676</v>
      </c>
      <c r="J2399" s="3" t="s">
        <v>12679</v>
      </c>
      <c r="K2399" s="3" t="s">
        <v>6773</v>
      </c>
    </row>
    <row r="2400" spans="1:11" x14ac:dyDescent="0.25">
      <c r="A2400" s="3" t="s">
        <v>12680</v>
      </c>
      <c r="B2400" s="3" t="s">
        <v>12681</v>
      </c>
      <c r="C2400" s="3">
        <v>1931</v>
      </c>
      <c r="D2400" s="5" t="s">
        <v>12682</v>
      </c>
      <c r="E2400" s="5" t="s">
        <v>12683</v>
      </c>
      <c r="F2400" s="3">
        <v>9.7536280000000003E-2</v>
      </c>
      <c r="G2400" s="5" t="s">
        <v>33</v>
      </c>
      <c r="H2400" s="5" t="s">
        <v>3658</v>
      </c>
      <c r="I2400" s="3" t="s">
        <v>12681</v>
      </c>
      <c r="J2400" s="3" t="s">
        <v>12684</v>
      </c>
      <c r="K2400" s="3" t="s">
        <v>9089</v>
      </c>
    </row>
    <row r="2401" spans="1:11" x14ac:dyDescent="0.25">
      <c r="A2401" s="3" t="s">
        <v>12685</v>
      </c>
      <c r="B2401" s="3" t="s">
        <v>12686</v>
      </c>
      <c r="C2401" s="3">
        <v>0</v>
      </c>
      <c r="D2401" s="5" t="s">
        <v>12687</v>
      </c>
      <c r="E2401" s="5" t="s">
        <v>12688</v>
      </c>
      <c r="F2401" s="3">
        <v>9.7536280000000003E-2</v>
      </c>
      <c r="G2401" s="5" t="s">
        <v>33</v>
      </c>
      <c r="H2401" s="5" t="s">
        <v>932</v>
      </c>
      <c r="I2401" s="3" t="s">
        <v>12686</v>
      </c>
      <c r="J2401" s="3" t="s">
        <v>12689</v>
      </c>
      <c r="K2401" s="3" t="s">
        <v>5439</v>
      </c>
    </row>
    <row r="2402" spans="1:11" x14ac:dyDescent="0.25">
      <c r="A2402" s="3" t="s">
        <v>12690</v>
      </c>
      <c r="B2402" s="3" t="s">
        <v>12691</v>
      </c>
      <c r="C2402" s="3">
        <v>0</v>
      </c>
      <c r="D2402" s="5" t="s">
        <v>12692</v>
      </c>
      <c r="E2402" s="5" t="s">
        <v>12693</v>
      </c>
      <c r="F2402" s="3">
        <v>9.0033490000000008E-2</v>
      </c>
      <c r="G2402" s="5" t="s">
        <v>69</v>
      </c>
      <c r="H2402" s="5" t="s">
        <v>640</v>
      </c>
      <c r="I2402" s="3" t="s">
        <v>12691</v>
      </c>
      <c r="J2402" s="3" t="s">
        <v>12694</v>
      </c>
      <c r="K2402" s="3" t="s">
        <v>10462</v>
      </c>
    </row>
    <row r="2403" spans="1:11" x14ac:dyDescent="0.25">
      <c r="A2403" s="3" t="s">
        <v>12695</v>
      </c>
      <c r="B2403" s="3" t="s">
        <v>12696</v>
      </c>
      <c r="C2403" s="3">
        <v>0</v>
      </c>
      <c r="D2403" s="5" t="s">
        <v>12697</v>
      </c>
      <c r="E2403" s="5" t="s">
        <v>12698</v>
      </c>
      <c r="F2403" s="3">
        <v>9.0033490000000008E-2</v>
      </c>
      <c r="G2403" s="5" t="s">
        <v>69</v>
      </c>
      <c r="H2403" s="5" t="s">
        <v>91</v>
      </c>
      <c r="I2403" s="3" t="s">
        <v>12696</v>
      </c>
      <c r="J2403" s="3" t="s">
        <v>12699</v>
      </c>
    </row>
    <row r="2404" spans="1:11" x14ac:dyDescent="0.25">
      <c r="A2404" s="3" t="s">
        <v>12700</v>
      </c>
      <c r="B2404" s="3" t="s">
        <v>12701</v>
      </c>
      <c r="C2404" s="3">
        <v>121</v>
      </c>
      <c r="D2404" s="5" t="s">
        <v>12702</v>
      </c>
      <c r="E2404" s="5" t="s">
        <v>12703</v>
      </c>
      <c r="F2404" s="3">
        <v>7.5027905000000006E-2</v>
      </c>
      <c r="G2404" s="5" t="s">
        <v>154</v>
      </c>
      <c r="H2404" s="5" t="s">
        <v>613</v>
      </c>
      <c r="I2404" s="3" t="s">
        <v>12701</v>
      </c>
      <c r="J2404" s="3" t="s">
        <v>12704</v>
      </c>
    </row>
    <row r="2405" spans="1:11" x14ac:dyDescent="0.25">
      <c r="A2405" s="3" t="s">
        <v>12705</v>
      </c>
      <c r="B2405" s="3" t="s">
        <v>12706</v>
      </c>
      <c r="C2405" s="3">
        <v>0</v>
      </c>
      <c r="D2405" s="5" t="s">
        <v>12707</v>
      </c>
      <c r="E2405" s="5" t="s">
        <v>12708</v>
      </c>
      <c r="F2405" s="3">
        <v>0.12754744000000001</v>
      </c>
      <c r="G2405" s="5" t="s">
        <v>18</v>
      </c>
      <c r="H2405" s="5" t="s">
        <v>12709</v>
      </c>
      <c r="I2405" s="3" t="s">
        <v>12706</v>
      </c>
      <c r="J2405" s="3" t="s">
        <v>12710</v>
      </c>
    </row>
    <row r="2406" spans="1:11" x14ac:dyDescent="0.25">
      <c r="A2406" s="3" t="s">
        <v>12711</v>
      </c>
      <c r="B2406" s="3" t="s">
        <v>12712</v>
      </c>
      <c r="C2406" s="3">
        <v>0</v>
      </c>
      <c r="D2406" s="5" t="s">
        <v>12713</v>
      </c>
      <c r="E2406" s="5" t="s">
        <v>12714</v>
      </c>
      <c r="F2406" s="3">
        <v>7.5027905000000006E-2</v>
      </c>
      <c r="G2406" s="5" t="s">
        <v>154</v>
      </c>
      <c r="H2406" s="5" t="s">
        <v>131</v>
      </c>
      <c r="I2406" s="3" t="s">
        <v>12712</v>
      </c>
      <c r="J2406" s="3" t="s">
        <v>12715</v>
      </c>
    </row>
    <row r="2407" spans="1:11" x14ac:dyDescent="0.25">
      <c r="A2407" s="3" t="s">
        <v>12716</v>
      </c>
      <c r="B2407" s="3" t="s">
        <v>12717</v>
      </c>
      <c r="C2407" s="3">
        <v>0</v>
      </c>
      <c r="D2407" s="5" t="s">
        <v>12718</v>
      </c>
      <c r="E2407" s="5" t="s">
        <v>12719</v>
      </c>
      <c r="F2407" s="3">
        <v>8.2530699999999999E-2</v>
      </c>
      <c r="G2407" s="5" t="s">
        <v>26</v>
      </c>
      <c r="H2407" s="5" t="s">
        <v>124</v>
      </c>
      <c r="I2407" s="3" t="s">
        <v>12717</v>
      </c>
      <c r="J2407" s="3" t="s">
        <v>12720</v>
      </c>
      <c r="K2407" s="3" t="s">
        <v>12721</v>
      </c>
    </row>
    <row r="2408" spans="1:11" x14ac:dyDescent="0.25">
      <c r="A2408" s="3" t="s">
        <v>12722</v>
      </c>
      <c r="B2408" s="3" t="s">
        <v>12723</v>
      </c>
      <c r="C2408" s="3">
        <v>0</v>
      </c>
      <c r="D2408" s="5" t="s">
        <v>12724</v>
      </c>
      <c r="E2408" s="5" t="s">
        <v>12725</v>
      </c>
      <c r="F2408" s="3">
        <v>8.2530699999999999E-2</v>
      </c>
      <c r="G2408" s="5" t="s">
        <v>26</v>
      </c>
      <c r="H2408" s="5" t="s">
        <v>102</v>
      </c>
      <c r="I2408" s="3" t="s">
        <v>12723</v>
      </c>
      <c r="J2408" s="3" t="s">
        <v>12726</v>
      </c>
      <c r="K2408" s="3" t="s">
        <v>572</v>
      </c>
    </row>
    <row r="2409" spans="1:11" x14ac:dyDescent="0.25">
      <c r="A2409" s="3" t="s">
        <v>12727</v>
      </c>
      <c r="B2409" s="3" t="s">
        <v>12728</v>
      </c>
      <c r="C2409" s="3">
        <v>271</v>
      </c>
      <c r="D2409" s="5" t="s">
        <v>12729</v>
      </c>
      <c r="E2409" s="5" t="s">
        <v>12730</v>
      </c>
      <c r="F2409" s="3">
        <v>0.12754744000000001</v>
      </c>
      <c r="G2409" s="5" t="s">
        <v>18</v>
      </c>
      <c r="H2409" s="5" t="s">
        <v>27</v>
      </c>
      <c r="I2409" s="3" t="s">
        <v>12728</v>
      </c>
      <c r="J2409" s="3" t="s">
        <v>12731</v>
      </c>
    </row>
    <row r="2410" spans="1:11" x14ac:dyDescent="0.25">
      <c r="A2410" s="3" t="s">
        <v>12732</v>
      </c>
      <c r="B2410" s="3" t="s">
        <v>12733</v>
      </c>
      <c r="C2410" s="3">
        <v>0</v>
      </c>
      <c r="D2410" s="5" t="s">
        <v>12734</v>
      </c>
      <c r="E2410" s="5" t="s">
        <v>12735</v>
      </c>
      <c r="F2410" s="3">
        <v>8.2530699999999999E-2</v>
      </c>
      <c r="G2410" s="5" t="s">
        <v>26</v>
      </c>
      <c r="H2410" s="5" t="s">
        <v>5755</v>
      </c>
      <c r="I2410" s="3" t="s">
        <v>12733</v>
      </c>
      <c r="J2410" s="3" t="s">
        <v>12736</v>
      </c>
      <c r="K2410" s="3" t="s">
        <v>12737</v>
      </c>
    </row>
    <row r="2411" spans="1:11" x14ac:dyDescent="0.25">
      <c r="A2411" s="3" t="s">
        <v>12738</v>
      </c>
      <c r="B2411" s="3" t="s">
        <v>12739</v>
      </c>
      <c r="C2411" s="3">
        <v>0</v>
      </c>
      <c r="D2411" s="5" t="s">
        <v>12740</v>
      </c>
      <c r="E2411" s="5" t="s">
        <v>12741</v>
      </c>
      <c r="F2411" s="3">
        <v>6.0022328000000007E-2</v>
      </c>
      <c r="G2411" s="5" t="s">
        <v>101</v>
      </c>
      <c r="H2411" s="5" t="s">
        <v>102</v>
      </c>
      <c r="I2411" s="3" t="s">
        <v>12739</v>
      </c>
      <c r="J2411" s="3" t="s">
        <v>12742</v>
      </c>
      <c r="K2411" s="3" t="s">
        <v>12442</v>
      </c>
    </row>
    <row r="2412" spans="1:11" x14ac:dyDescent="0.25">
      <c r="A2412" s="3" t="s">
        <v>12743</v>
      </c>
      <c r="B2412" s="3" t="s">
        <v>12744</v>
      </c>
      <c r="C2412" s="3">
        <v>0</v>
      </c>
      <c r="D2412" s="5" t="s">
        <v>12745</v>
      </c>
      <c r="E2412" s="5" t="s">
        <v>12746</v>
      </c>
      <c r="F2412" s="3">
        <v>9.7536280000000003E-2</v>
      </c>
      <c r="G2412" s="5" t="s">
        <v>33</v>
      </c>
      <c r="H2412" s="5" t="s">
        <v>109</v>
      </c>
      <c r="I2412" s="3" t="s">
        <v>12744</v>
      </c>
      <c r="J2412" s="3" t="s">
        <v>12747</v>
      </c>
    </row>
    <row r="2413" spans="1:11" x14ac:dyDescent="0.25">
      <c r="A2413" s="3" t="s">
        <v>12748</v>
      </c>
      <c r="B2413" s="3" t="s">
        <v>12749</v>
      </c>
      <c r="C2413" s="3">
        <v>0</v>
      </c>
      <c r="D2413" s="5" t="s">
        <v>12750</v>
      </c>
      <c r="E2413" s="5" t="s">
        <v>12751</v>
      </c>
      <c r="F2413" s="3">
        <v>0.18006696999999999</v>
      </c>
      <c r="G2413" s="5" t="s">
        <v>487</v>
      </c>
      <c r="H2413" s="5" t="s">
        <v>155</v>
      </c>
      <c r="I2413" s="3" t="s">
        <v>12749</v>
      </c>
      <c r="J2413" s="3" t="s">
        <v>12752</v>
      </c>
    </row>
    <row r="2414" spans="1:11" x14ac:dyDescent="0.25">
      <c r="A2414" s="3" t="s">
        <v>12753</v>
      </c>
      <c r="B2414" s="3" t="s">
        <v>12754</v>
      </c>
      <c r="C2414" s="3">
        <v>367</v>
      </c>
      <c r="D2414" s="5" t="s">
        <v>12755</v>
      </c>
      <c r="E2414" s="5" t="s">
        <v>12756</v>
      </c>
      <c r="F2414" s="3">
        <v>7.5027905000000006E-2</v>
      </c>
      <c r="G2414" s="5" t="s">
        <v>154</v>
      </c>
      <c r="H2414" s="5" t="s">
        <v>517</v>
      </c>
      <c r="I2414" s="3" t="s">
        <v>12754</v>
      </c>
      <c r="J2414" s="3" t="s">
        <v>12757</v>
      </c>
    </row>
    <row r="2415" spans="1:11" x14ac:dyDescent="0.25">
      <c r="A2415" s="3" t="s">
        <v>12758</v>
      </c>
      <c r="B2415" s="3" t="s">
        <v>12759</v>
      </c>
      <c r="C2415" s="3">
        <v>1315</v>
      </c>
      <c r="D2415" s="5" t="s">
        <v>12760</v>
      </c>
      <c r="E2415" s="5" t="s">
        <v>12761</v>
      </c>
      <c r="F2415" s="3">
        <v>0.12754744000000001</v>
      </c>
      <c r="G2415" s="5" t="s">
        <v>18</v>
      </c>
      <c r="H2415" s="5" t="s">
        <v>415</v>
      </c>
      <c r="I2415" s="3" t="s">
        <v>12759</v>
      </c>
      <c r="J2415" s="3" t="s">
        <v>12762</v>
      </c>
      <c r="K2415" s="3" t="s">
        <v>11595</v>
      </c>
    </row>
    <row r="2416" spans="1:11" x14ac:dyDescent="0.25">
      <c r="A2416" s="3" t="s">
        <v>12763</v>
      </c>
      <c r="B2416" s="3" t="s">
        <v>12764</v>
      </c>
      <c r="C2416" s="3">
        <v>0</v>
      </c>
      <c r="D2416" s="5" t="s">
        <v>12765</v>
      </c>
      <c r="E2416" s="5" t="s">
        <v>12766</v>
      </c>
      <c r="F2416" s="3">
        <v>9.7536280000000003E-2</v>
      </c>
      <c r="G2416" s="5" t="s">
        <v>33</v>
      </c>
      <c r="H2416" s="5" t="s">
        <v>470</v>
      </c>
      <c r="I2416" s="3" t="s">
        <v>12764</v>
      </c>
      <c r="J2416" s="3" t="s">
        <v>12767</v>
      </c>
      <c r="K2416" s="3" t="s">
        <v>2209</v>
      </c>
    </row>
    <row r="2417" spans="1:11" x14ac:dyDescent="0.25">
      <c r="A2417" s="3" t="s">
        <v>12768</v>
      </c>
      <c r="B2417" s="3" t="s">
        <v>12769</v>
      </c>
      <c r="C2417" s="3">
        <v>0</v>
      </c>
      <c r="D2417" s="5" t="s">
        <v>12770</v>
      </c>
      <c r="E2417" s="5" t="s">
        <v>12771</v>
      </c>
      <c r="F2417" s="3">
        <v>0.12754744000000001</v>
      </c>
      <c r="G2417" s="5" t="s">
        <v>18</v>
      </c>
      <c r="H2417" s="5" t="s">
        <v>427</v>
      </c>
      <c r="I2417" s="3" t="s">
        <v>12769</v>
      </c>
      <c r="J2417" s="3" t="s">
        <v>12772</v>
      </c>
      <c r="K2417" s="3" t="s">
        <v>2048</v>
      </c>
    </row>
    <row r="2418" spans="1:11" x14ac:dyDescent="0.25">
      <c r="A2418" s="3" t="s">
        <v>12773</v>
      </c>
      <c r="B2418" s="3" t="s">
        <v>12774</v>
      </c>
      <c r="C2418" s="3">
        <v>201</v>
      </c>
      <c r="D2418" s="5" t="s">
        <v>12775</v>
      </c>
      <c r="E2418" s="5" t="s">
        <v>12776</v>
      </c>
      <c r="F2418" s="3">
        <v>8.2530699999999999E-2</v>
      </c>
      <c r="G2418" s="5" t="s">
        <v>26</v>
      </c>
      <c r="H2418" s="5" t="s">
        <v>331</v>
      </c>
      <c r="I2418" s="3" t="s">
        <v>12774</v>
      </c>
      <c r="J2418" s="3" t="s">
        <v>12777</v>
      </c>
      <c r="K2418" s="3" t="s">
        <v>12778</v>
      </c>
    </row>
    <row r="2419" spans="1:11" x14ac:dyDescent="0.25">
      <c r="A2419" s="3" t="s">
        <v>12779</v>
      </c>
      <c r="B2419" s="3" t="s">
        <v>12780</v>
      </c>
      <c r="C2419" s="3">
        <v>374</v>
      </c>
      <c r="D2419" s="5" t="s">
        <v>12781</v>
      </c>
      <c r="E2419" s="5" t="s">
        <v>12782</v>
      </c>
      <c r="F2419" s="3">
        <v>0.11254186000000001</v>
      </c>
      <c r="G2419" s="5" t="s">
        <v>146</v>
      </c>
      <c r="H2419" s="5" t="s">
        <v>3347</v>
      </c>
      <c r="I2419" s="3" t="s">
        <v>12780</v>
      </c>
      <c r="J2419" s="3" t="s">
        <v>12783</v>
      </c>
      <c r="K2419" s="3" t="s">
        <v>12784</v>
      </c>
    </row>
    <row r="2420" spans="1:11" x14ac:dyDescent="0.25">
      <c r="A2420" s="3" t="s">
        <v>12785</v>
      </c>
      <c r="B2420" s="3" t="s">
        <v>12786</v>
      </c>
      <c r="C2420" s="3">
        <v>0</v>
      </c>
      <c r="D2420" s="5" t="s">
        <v>12787</v>
      </c>
      <c r="E2420" s="5" t="s">
        <v>12788</v>
      </c>
      <c r="F2420" s="3">
        <v>7.5027905000000006E-2</v>
      </c>
      <c r="G2420" s="5" t="s">
        <v>154</v>
      </c>
      <c r="H2420" s="5" t="s">
        <v>932</v>
      </c>
      <c r="I2420" s="3" t="s">
        <v>12786</v>
      </c>
      <c r="J2420" s="3" t="s">
        <v>12789</v>
      </c>
      <c r="K2420" s="3" t="s">
        <v>12790</v>
      </c>
    </row>
    <row r="2421" spans="1:11" x14ac:dyDescent="0.25">
      <c r="A2421" s="3" t="s">
        <v>12791</v>
      </c>
      <c r="B2421" s="3" t="s">
        <v>12792</v>
      </c>
      <c r="C2421" s="3">
        <v>0</v>
      </c>
      <c r="D2421" s="5" t="s">
        <v>12787</v>
      </c>
      <c r="E2421" s="5" t="s">
        <v>12788</v>
      </c>
      <c r="F2421" s="3">
        <v>7.5027905000000006E-2</v>
      </c>
      <c r="G2421" s="5" t="s">
        <v>154</v>
      </c>
      <c r="H2421" s="5" t="s">
        <v>932</v>
      </c>
      <c r="I2421" s="3" t="s">
        <v>12792</v>
      </c>
      <c r="J2421" s="3" t="s">
        <v>12793</v>
      </c>
    </row>
    <row r="2422" spans="1:11" x14ac:dyDescent="0.25">
      <c r="A2422" s="3" t="s">
        <v>12794</v>
      </c>
      <c r="B2422" s="3" t="s">
        <v>12786</v>
      </c>
      <c r="C2422" s="3">
        <v>0</v>
      </c>
      <c r="D2422" s="5" t="s">
        <v>12787</v>
      </c>
      <c r="E2422" s="5" t="s">
        <v>12788</v>
      </c>
      <c r="F2422" s="3">
        <v>7.5027905000000006E-2</v>
      </c>
      <c r="G2422" s="5" t="s">
        <v>154</v>
      </c>
      <c r="H2422" s="5" t="s">
        <v>932</v>
      </c>
      <c r="I2422" s="3" t="s">
        <v>12786</v>
      </c>
      <c r="J2422" s="3" t="s">
        <v>12789</v>
      </c>
      <c r="K2422" s="3" t="s">
        <v>12790</v>
      </c>
    </row>
    <row r="2423" spans="1:11" x14ac:dyDescent="0.25">
      <c r="A2423" s="3" t="s">
        <v>12795</v>
      </c>
      <c r="B2423" s="3" t="s">
        <v>12796</v>
      </c>
      <c r="C2423" s="3">
        <v>995</v>
      </c>
      <c r="D2423" s="5" t="s">
        <v>12797</v>
      </c>
      <c r="E2423" s="5" t="s">
        <v>12798</v>
      </c>
      <c r="F2423" s="3">
        <v>9.7536280000000003E-2</v>
      </c>
      <c r="G2423" s="5" t="s">
        <v>33</v>
      </c>
      <c r="H2423" s="5" t="s">
        <v>216</v>
      </c>
      <c r="I2423" s="3" t="s">
        <v>12796</v>
      </c>
      <c r="J2423" s="3" t="s">
        <v>12799</v>
      </c>
      <c r="K2423" s="3" t="s">
        <v>12800</v>
      </c>
    </row>
    <row r="2424" spans="1:11" x14ac:dyDescent="0.25">
      <c r="A2424" s="3" t="s">
        <v>12801</v>
      </c>
      <c r="B2424" s="3" t="s">
        <v>12802</v>
      </c>
      <c r="C2424" s="3">
        <v>0</v>
      </c>
      <c r="D2424" s="5" t="s">
        <v>12803</v>
      </c>
      <c r="E2424" s="5" t="s">
        <v>12804</v>
      </c>
      <c r="F2424" s="3">
        <v>0.14255303</v>
      </c>
      <c r="G2424" s="5" t="s">
        <v>556</v>
      </c>
      <c r="H2424" s="5" t="s">
        <v>594</v>
      </c>
      <c r="I2424" s="3" t="s">
        <v>12802</v>
      </c>
      <c r="J2424" s="3" t="s">
        <v>12805</v>
      </c>
      <c r="K2424" s="3" t="s">
        <v>5146</v>
      </c>
    </row>
    <row r="2425" spans="1:11" x14ac:dyDescent="0.25">
      <c r="A2425" s="3" t="s">
        <v>12806</v>
      </c>
      <c r="B2425" s="3" t="s">
        <v>12807</v>
      </c>
      <c r="C2425" s="3">
        <v>0</v>
      </c>
      <c r="D2425" s="5" t="s">
        <v>12808</v>
      </c>
      <c r="E2425" s="5" t="s">
        <v>12809</v>
      </c>
      <c r="F2425" s="3">
        <v>9.0033490000000008E-2</v>
      </c>
      <c r="G2425" s="5" t="s">
        <v>69</v>
      </c>
      <c r="H2425" s="5" t="s">
        <v>415</v>
      </c>
      <c r="I2425" s="3" t="s">
        <v>12807</v>
      </c>
      <c r="J2425" s="3" t="s">
        <v>12810</v>
      </c>
      <c r="K2425" s="3" t="s">
        <v>2248</v>
      </c>
    </row>
    <row r="2426" spans="1:11" x14ac:dyDescent="0.25">
      <c r="A2426" s="3" t="s">
        <v>12811</v>
      </c>
      <c r="B2426" s="3" t="s">
        <v>12812</v>
      </c>
      <c r="C2426" s="3">
        <v>1346</v>
      </c>
      <c r="D2426" s="5" t="s">
        <v>12813</v>
      </c>
      <c r="E2426" s="5" t="s">
        <v>12814</v>
      </c>
      <c r="F2426" s="3">
        <v>7.5027905000000006E-2</v>
      </c>
      <c r="G2426" s="5" t="s">
        <v>154</v>
      </c>
      <c r="H2426" s="5" t="s">
        <v>797</v>
      </c>
      <c r="I2426" s="3" t="s">
        <v>12812</v>
      </c>
      <c r="J2426" s="3" t="s">
        <v>12815</v>
      </c>
      <c r="K2426" s="3" t="s">
        <v>12816</v>
      </c>
    </row>
    <row r="2427" spans="1:11" x14ac:dyDescent="0.25">
      <c r="A2427" s="3" t="s">
        <v>12817</v>
      </c>
      <c r="B2427" s="3" t="s">
        <v>12818</v>
      </c>
      <c r="C2427" s="3">
        <v>0</v>
      </c>
      <c r="D2427" s="5" t="s">
        <v>12819</v>
      </c>
      <c r="E2427" s="5" t="s">
        <v>12820</v>
      </c>
      <c r="F2427" s="3">
        <v>0.11254186000000001</v>
      </c>
      <c r="G2427" s="5" t="s">
        <v>146</v>
      </c>
      <c r="H2427" s="5" t="s">
        <v>175</v>
      </c>
      <c r="I2427" s="3" t="s">
        <v>12818</v>
      </c>
      <c r="J2427" s="3" t="s">
        <v>12821</v>
      </c>
      <c r="K2427" s="3" t="s">
        <v>12822</v>
      </c>
    </row>
    <row r="2428" spans="1:11" x14ac:dyDescent="0.25">
      <c r="A2428" s="3" t="s">
        <v>12823</v>
      </c>
      <c r="B2428" s="3" t="s">
        <v>12818</v>
      </c>
      <c r="C2428" s="3">
        <v>0</v>
      </c>
      <c r="D2428" s="5" t="s">
        <v>12819</v>
      </c>
      <c r="E2428" s="5" t="s">
        <v>12820</v>
      </c>
      <c r="F2428" s="3">
        <v>0.11254186000000001</v>
      </c>
      <c r="G2428" s="5" t="s">
        <v>146</v>
      </c>
      <c r="H2428" s="5" t="s">
        <v>175</v>
      </c>
      <c r="I2428" s="3" t="s">
        <v>12818</v>
      </c>
      <c r="J2428" s="3" t="s">
        <v>12821</v>
      </c>
      <c r="K2428" s="3" t="s">
        <v>12822</v>
      </c>
    </row>
    <row r="2429" spans="1:11" x14ac:dyDescent="0.25">
      <c r="A2429" s="3" t="s">
        <v>12824</v>
      </c>
      <c r="B2429" s="3" t="s">
        <v>12825</v>
      </c>
      <c r="C2429" s="3">
        <v>600</v>
      </c>
      <c r="D2429" s="5" t="s">
        <v>12826</v>
      </c>
      <c r="E2429" s="5" t="s">
        <v>12827</v>
      </c>
      <c r="F2429" s="3">
        <v>9.0033490000000008E-2</v>
      </c>
      <c r="G2429" s="5" t="s">
        <v>69</v>
      </c>
      <c r="H2429" s="5" t="s">
        <v>194</v>
      </c>
      <c r="I2429" s="3" t="s">
        <v>12825</v>
      </c>
      <c r="J2429" s="3" t="s">
        <v>12828</v>
      </c>
    </row>
    <row r="2430" spans="1:11" x14ac:dyDescent="0.25">
      <c r="A2430" s="3" t="s">
        <v>12829</v>
      </c>
      <c r="B2430" s="3" t="s">
        <v>12830</v>
      </c>
      <c r="C2430" s="3">
        <v>2449</v>
      </c>
      <c r="D2430" s="5" t="s">
        <v>12831</v>
      </c>
      <c r="E2430" s="5" t="s">
        <v>12832</v>
      </c>
      <c r="F2430" s="3">
        <v>0.10503907500000001</v>
      </c>
      <c r="G2430" s="5" t="s">
        <v>41</v>
      </c>
      <c r="H2430" s="5" t="s">
        <v>5895</v>
      </c>
      <c r="I2430" s="3" t="s">
        <v>12830</v>
      </c>
      <c r="J2430" s="3" t="s">
        <v>12833</v>
      </c>
      <c r="K2430" s="3" t="s">
        <v>12834</v>
      </c>
    </row>
    <row r="2431" spans="1:11" x14ac:dyDescent="0.25">
      <c r="A2431" s="3" t="s">
        <v>12835</v>
      </c>
      <c r="B2431" s="3" t="s">
        <v>12836</v>
      </c>
      <c r="C2431" s="3">
        <v>0</v>
      </c>
      <c r="D2431" s="5" t="s">
        <v>12837</v>
      </c>
      <c r="E2431" s="5" t="s">
        <v>12838</v>
      </c>
      <c r="F2431" s="3">
        <v>9.7536280000000003E-2</v>
      </c>
      <c r="G2431" s="5" t="s">
        <v>33</v>
      </c>
      <c r="H2431" s="5" t="s">
        <v>34</v>
      </c>
      <c r="I2431" s="3" t="s">
        <v>12836</v>
      </c>
      <c r="J2431" s="3" t="s">
        <v>12839</v>
      </c>
      <c r="K2431" s="3" t="s">
        <v>12840</v>
      </c>
    </row>
    <row r="2432" spans="1:11" x14ac:dyDescent="0.25">
      <c r="A2432" s="3" t="s">
        <v>12841</v>
      </c>
      <c r="B2432" s="3" t="s">
        <v>12842</v>
      </c>
      <c r="C2432" s="3">
        <v>0</v>
      </c>
      <c r="D2432" s="5" t="s">
        <v>12843</v>
      </c>
      <c r="E2432" s="5" t="s">
        <v>12844</v>
      </c>
      <c r="F2432" s="3">
        <v>8.2530699999999999E-2</v>
      </c>
      <c r="G2432" s="5" t="s">
        <v>26</v>
      </c>
      <c r="H2432" s="5" t="s">
        <v>961</v>
      </c>
      <c r="I2432" s="3" t="s">
        <v>12842</v>
      </c>
      <c r="J2432" s="3" t="s">
        <v>12845</v>
      </c>
    </row>
    <row r="2433" spans="1:11" x14ac:dyDescent="0.25">
      <c r="A2433" s="3" t="s">
        <v>12846</v>
      </c>
      <c r="B2433" s="3" t="s">
        <v>12847</v>
      </c>
      <c r="C2433" s="3">
        <v>1374</v>
      </c>
      <c r="D2433" s="5" t="s">
        <v>12848</v>
      </c>
      <c r="E2433" s="5" t="s">
        <v>12849</v>
      </c>
      <c r="F2433" s="3">
        <v>6.7525120000000008E-2</v>
      </c>
      <c r="G2433" s="5" t="s">
        <v>56</v>
      </c>
      <c r="H2433" s="5" t="s">
        <v>1736</v>
      </c>
      <c r="I2433" s="3" t="s">
        <v>12847</v>
      </c>
      <c r="J2433" s="3" t="s">
        <v>12850</v>
      </c>
      <c r="K2433" s="3" t="s">
        <v>781</v>
      </c>
    </row>
    <row r="2434" spans="1:11" x14ac:dyDescent="0.25">
      <c r="A2434" s="3" t="s">
        <v>12851</v>
      </c>
      <c r="B2434" s="3" t="s">
        <v>12852</v>
      </c>
      <c r="C2434" s="3">
        <v>0</v>
      </c>
      <c r="D2434" s="5" t="s">
        <v>12853</v>
      </c>
      <c r="E2434" s="5" t="s">
        <v>12854</v>
      </c>
      <c r="F2434" s="3">
        <v>0.11254186000000001</v>
      </c>
      <c r="G2434" s="5" t="s">
        <v>146</v>
      </c>
      <c r="H2434" s="5" t="s">
        <v>175</v>
      </c>
      <c r="I2434" s="3" t="s">
        <v>12852</v>
      </c>
      <c r="J2434" s="3" t="s">
        <v>12855</v>
      </c>
    </row>
    <row r="2435" spans="1:11" x14ac:dyDescent="0.25">
      <c r="A2435" s="3" t="s">
        <v>12856</v>
      </c>
      <c r="B2435" s="3" t="s">
        <v>12857</v>
      </c>
      <c r="C2435" s="3">
        <v>2529</v>
      </c>
      <c r="D2435" s="3">
        <v>11776687</v>
      </c>
      <c r="E2435" s="3">
        <v>11776859</v>
      </c>
      <c r="F2435" s="3">
        <v>1.7149236000000002E-2</v>
      </c>
      <c r="G2435" s="5" t="s">
        <v>12858</v>
      </c>
      <c r="H2435" s="3">
        <v>172</v>
      </c>
      <c r="I2435" s="3" t="s">
        <v>12859</v>
      </c>
      <c r="J2435" s="3" t="s">
        <v>12859</v>
      </c>
    </row>
    <row r="2436" spans="1:11" x14ac:dyDescent="0.25">
      <c r="A2436" s="3" t="s">
        <v>12860</v>
      </c>
      <c r="B2436" s="3" t="s">
        <v>12861</v>
      </c>
      <c r="C2436" s="3">
        <v>0</v>
      </c>
      <c r="D2436" s="5" t="s">
        <v>12862</v>
      </c>
      <c r="E2436" s="5" t="s">
        <v>12863</v>
      </c>
      <c r="F2436" s="3">
        <v>8.2530699999999999E-2</v>
      </c>
      <c r="G2436" s="5" t="s">
        <v>26</v>
      </c>
      <c r="H2436" s="5" t="s">
        <v>719</v>
      </c>
      <c r="I2436" s="3" t="s">
        <v>12861</v>
      </c>
      <c r="J2436" s="3" t="s">
        <v>12864</v>
      </c>
      <c r="K2436" s="3" t="s">
        <v>12865</v>
      </c>
    </row>
    <row r="2437" spans="1:11" x14ac:dyDescent="0.25">
      <c r="A2437" s="3" t="s">
        <v>12866</v>
      </c>
      <c r="B2437" s="3" t="s">
        <v>12867</v>
      </c>
      <c r="C2437" s="3">
        <v>400</v>
      </c>
      <c r="D2437" s="5" t="s">
        <v>12868</v>
      </c>
      <c r="E2437" s="5" t="s">
        <v>12869</v>
      </c>
      <c r="F2437" s="3">
        <v>8.2530699999999999E-2</v>
      </c>
      <c r="G2437" s="5" t="s">
        <v>26</v>
      </c>
      <c r="H2437" s="5" t="s">
        <v>175</v>
      </c>
      <c r="I2437" s="3" t="s">
        <v>12867</v>
      </c>
      <c r="J2437" s="3" t="s">
        <v>12870</v>
      </c>
      <c r="K2437" s="3" t="s">
        <v>12871</v>
      </c>
    </row>
    <row r="2438" spans="1:11" x14ac:dyDescent="0.25">
      <c r="A2438" s="3" t="s">
        <v>12872</v>
      </c>
      <c r="B2438" s="3" t="s">
        <v>12873</v>
      </c>
      <c r="C2438" s="3">
        <v>1653</v>
      </c>
      <c r="D2438" s="5" t="s">
        <v>12874</v>
      </c>
      <c r="E2438" s="5" t="s">
        <v>12875</v>
      </c>
      <c r="F2438" s="3">
        <v>0.12004465600000001</v>
      </c>
      <c r="G2438" s="5" t="s">
        <v>10</v>
      </c>
      <c r="H2438" s="5" t="s">
        <v>194</v>
      </c>
      <c r="I2438" s="3" t="s">
        <v>12873</v>
      </c>
      <c r="J2438" s="3" t="s">
        <v>12876</v>
      </c>
    </row>
    <row r="2439" spans="1:11" x14ac:dyDescent="0.25">
      <c r="A2439" s="3" t="s">
        <v>12877</v>
      </c>
      <c r="B2439" s="3" t="s">
        <v>12878</v>
      </c>
      <c r="C2439" s="3">
        <v>767</v>
      </c>
      <c r="D2439" s="5" t="s">
        <v>12879</v>
      </c>
      <c r="E2439" s="5" t="s">
        <v>12880</v>
      </c>
      <c r="F2439" s="3">
        <v>0.19507256000000001</v>
      </c>
      <c r="G2439" s="5" t="s">
        <v>803</v>
      </c>
      <c r="H2439" s="5" t="s">
        <v>594</v>
      </c>
      <c r="I2439" s="3" t="s">
        <v>12878</v>
      </c>
      <c r="J2439" s="3" t="s">
        <v>12881</v>
      </c>
      <c r="K2439" s="3" t="s">
        <v>12882</v>
      </c>
    </row>
    <row r="2440" spans="1:11" x14ac:dyDescent="0.25">
      <c r="A2440" s="3" t="s">
        <v>12883</v>
      </c>
      <c r="B2440" s="3" t="s">
        <v>12884</v>
      </c>
      <c r="C2440" s="3">
        <v>0</v>
      </c>
      <c r="D2440" s="5" t="s">
        <v>12885</v>
      </c>
      <c r="E2440" s="5" t="s">
        <v>12886</v>
      </c>
      <c r="F2440" s="3">
        <v>6.0022328000000007E-2</v>
      </c>
      <c r="G2440" s="5" t="s">
        <v>101</v>
      </c>
      <c r="H2440" s="5" t="s">
        <v>91</v>
      </c>
      <c r="I2440" s="3" t="s">
        <v>12884</v>
      </c>
      <c r="J2440" s="3" t="s">
        <v>12887</v>
      </c>
      <c r="K2440" s="3" t="s">
        <v>12888</v>
      </c>
    </row>
    <row r="2441" spans="1:11" x14ac:dyDescent="0.25">
      <c r="A2441" s="3" t="s">
        <v>12889</v>
      </c>
      <c r="B2441" s="3" t="s">
        <v>12884</v>
      </c>
      <c r="C2441" s="3">
        <v>0</v>
      </c>
      <c r="D2441" s="5" t="s">
        <v>12885</v>
      </c>
      <c r="E2441" s="5" t="s">
        <v>12886</v>
      </c>
      <c r="F2441" s="3">
        <v>6.0022328000000007E-2</v>
      </c>
      <c r="G2441" s="5" t="s">
        <v>101</v>
      </c>
      <c r="H2441" s="5" t="s">
        <v>91</v>
      </c>
      <c r="I2441" s="3" t="s">
        <v>12884</v>
      </c>
      <c r="J2441" s="3" t="s">
        <v>12887</v>
      </c>
      <c r="K2441" s="3" t="s">
        <v>12888</v>
      </c>
    </row>
    <row r="2442" spans="1:11" x14ac:dyDescent="0.25">
      <c r="A2442" s="3" t="s">
        <v>12890</v>
      </c>
      <c r="B2442" s="3" t="s">
        <v>12891</v>
      </c>
      <c r="C2442" s="3">
        <v>0</v>
      </c>
      <c r="D2442" s="5" t="s">
        <v>12892</v>
      </c>
      <c r="E2442" s="5" t="s">
        <v>12893</v>
      </c>
      <c r="F2442" s="3">
        <v>8.2530699999999999E-2</v>
      </c>
      <c r="G2442" s="5" t="s">
        <v>26</v>
      </c>
      <c r="H2442" s="5" t="s">
        <v>961</v>
      </c>
      <c r="I2442" s="3" t="s">
        <v>12891</v>
      </c>
      <c r="J2442" s="3" t="s">
        <v>12894</v>
      </c>
      <c r="K2442" s="3" t="s">
        <v>12895</v>
      </c>
    </row>
    <row r="2443" spans="1:11" x14ac:dyDescent="0.25">
      <c r="A2443" s="3" t="s">
        <v>12896</v>
      </c>
      <c r="B2443" s="3" t="s">
        <v>12897</v>
      </c>
      <c r="C2443" s="3">
        <v>11</v>
      </c>
      <c r="D2443" s="5" t="s">
        <v>12898</v>
      </c>
      <c r="E2443" s="5" t="s">
        <v>12899</v>
      </c>
      <c r="F2443" s="3">
        <v>7.5027905000000006E-2</v>
      </c>
      <c r="G2443" s="5" t="s">
        <v>154</v>
      </c>
      <c r="H2443" s="5" t="s">
        <v>570</v>
      </c>
      <c r="I2443" s="3" t="s">
        <v>12897</v>
      </c>
      <c r="J2443" s="3" t="s">
        <v>12900</v>
      </c>
    </row>
    <row r="2444" spans="1:11" x14ac:dyDescent="0.25">
      <c r="A2444" s="3" t="s">
        <v>12901</v>
      </c>
      <c r="B2444" s="3" t="s">
        <v>12902</v>
      </c>
      <c r="C2444" s="3">
        <v>0</v>
      </c>
      <c r="D2444" s="5" t="s">
        <v>12903</v>
      </c>
      <c r="E2444" s="5" t="s">
        <v>12904</v>
      </c>
      <c r="F2444" s="3">
        <v>9.0033490000000008E-2</v>
      </c>
      <c r="G2444" s="5" t="s">
        <v>69</v>
      </c>
      <c r="H2444" s="5" t="s">
        <v>495</v>
      </c>
      <c r="I2444" s="3" t="s">
        <v>12902</v>
      </c>
      <c r="J2444" s="3" t="s">
        <v>12905</v>
      </c>
      <c r="K2444" s="3" t="s">
        <v>1107</v>
      </c>
    </row>
    <row r="2445" spans="1:11" x14ac:dyDescent="0.25">
      <c r="A2445" s="3" t="s">
        <v>12906</v>
      </c>
      <c r="B2445" s="3" t="s">
        <v>12907</v>
      </c>
      <c r="C2445" s="3">
        <v>647</v>
      </c>
      <c r="D2445" s="5" t="s">
        <v>12908</v>
      </c>
      <c r="E2445" s="5" t="s">
        <v>12909</v>
      </c>
      <c r="F2445" s="3">
        <v>8.2530699999999999E-2</v>
      </c>
      <c r="G2445" s="5" t="s">
        <v>26</v>
      </c>
      <c r="H2445" s="5" t="s">
        <v>450</v>
      </c>
      <c r="I2445" s="3" t="s">
        <v>12907</v>
      </c>
      <c r="J2445" s="3" t="s">
        <v>12910</v>
      </c>
      <c r="K2445" s="3" t="s">
        <v>2248</v>
      </c>
    </row>
    <row r="2446" spans="1:11" x14ac:dyDescent="0.25">
      <c r="A2446" s="3" t="s">
        <v>12911</v>
      </c>
      <c r="B2446" s="3" t="s">
        <v>12912</v>
      </c>
      <c r="C2446" s="3">
        <v>2520</v>
      </c>
      <c r="D2446" s="5" t="s">
        <v>12913</v>
      </c>
      <c r="E2446" s="5" t="s">
        <v>12914</v>
      </c>
      <c r="F2446" s="3">
        <v>9.0033490000000008E-2</v>
      </c>
      <c r="G2446" s="5" t="s">
        <v>69</v>
      </c>
      <c r="H2446" s="5" t="s">
        <v>271</v>
      </c>
      <c r="I2446" s="3" t="s">
        <v>12912</v>
      </c>
      <c r="J2446" s="3" t="s">
        <v>12915</v>
      </c>
      <c r="K2446" s="3" t="s">
        <v>4855</v>
      </c>
    </row>
    <row r="2447" spans="1:11" x14ac:dyDescent="0.25">
      <c r="A2447" s="3" t="s">
        <v>12916</v>
      </c>
      <c r="B2447" s="3" t="s">
        <v>12912</v>
      </c>
      <c r="C2447" s="3">
        <v>2520</v>
      </c>
      <c r="D2447" s="5" t="s">
        <v>12913</v>
      </c>
      <c r="E2447" s="5" t="s">
        <v>12914</v>
      </c>
      <c r="F2447" s="3">
        <v>9.0033490000000008E-2</v>
      </c>
      <c r="G2447" s="5" t="s">
        <v>69</v>
      </c>
      <c r="H2447" s="5" t="s">
        <v>271</v>
      </c>
      <c r="I2447" s="3" t="s">
        <v>12912</v>
      </c>
      <c r="J2447" s="3" t="s">
        <v>12915</v>
      </c>
      <c r="K2447" s="3" t="s">
        <v>4855</v>
      </c>
    </row>
    <row r="2448" spans="1:11" x14ac:dyDescent="0.25">
      <c r="A2448" s="3" t="s">
        <v>12917</v>
      </c>
      <c r="B2448" s="3" t="s">
        <v>12918</v>
      </c>
      <c r="C2448" s="3">
        <v>69</v>
      </c>
      <c r="D2448" s="5" t="s">
        <v>12919</v>
      </c>
      <c r="E2448" s="5" t="s">
        <v>12920</v>
      </c>
      <c r="F2448" s="3">
        <v>0.11254186000000001</v>
      </c>
      <c r="G2448" s="5" t="s">
        <v>146</v>
      </c>
      <c r="H2448" s="5" t="s">
        <v>57</v>
      </c>
      <c r="I2448" s="3" t="s">
        <v>12918</v>
      </c>
      <c r="J2448" s="3" t="s">
        <v>12921</v>
      </c>
      <c r="K2448" s="3" t="s">
        <v>12922</v>
      </c>
    </row>
    <row r="2449" spans="1:11" x14ac:dyDescent="0.25">
      <c r="A2449" s="3" t="s">
        <v>12923</v>
      </c>
      <c r="B2449" s="3" t="s">
        <v>12924</v>
      </c>
      <c r="C2449" s="3">
        <v>1837</v>
      </c>
      <c r="D2449" s="5" t="s">
        <v>12925</v>
      </c>
      <c r="E2449" s="5" t="s">
        <v>12926</v>
      </c>
      <c r="F2449" s="3">
        <v>8.2530699999999999E-2</v>
      </c>
      <c r="G2449" s="5" t="s">
        <v>26</v>
      </c>
      <c r="H2449" s="5" t="s">
        <v>271</v>
      </c>
      <c r="I2449" s="3" t="s">
        <v>12924</v>
      </c>
      <c r="J2449" s="3" t="s">
        <v>12927</v>
      </c>
      <c r="K2449" s="3" t="s">
        <v>12928</v>
      </c>
    </row>
    <row r="2450" spans="1:11" x14ac:dyDescent="0.25">
      <c r="A2450" s="3" t="s">
        <v>12929</v>
      </c>
      <c r="B2450" s="3" t="s">
        <v>12930</v>
      </c>
      <c r="C2450" s="3">
        <v>0</v>
      </c>
      <c r="D2450" s="5" t="s">
        <v>12931</v>
      </c>
      <c r="E2450" s="5" t="s">
        <v>12932</v>
      </c>
      <c r="F2450" s="3">
        <v>8.2530699999999999E-2</v>
      </c>
      <c r="G2450" s="5" t="s">
        <v>26</v>
      </c>
      <c r="H2450" s="5" t="s">
        <v>358</v>
      </c>
      <c r="I2450" s="3" t="s">
        <v>12930</v>
      </c>
      <c r="J2450" s="3" t="s">
        <v>12933</v>
      </c>
      <c r="K2450" s="3" t="s">
        <v>5198</v>
      </c>
    </row>
    <row r="2451" spans="1:11" x14ac:dyDescent="0.25">
      <c r="A2451" s="3" t="s">
        <v>12934</v>
      </c>
      <c r="B2451" s="3" t="s">
        <v>12935</v>
      </c>
      <c r="C2451" s="3">
        <v>0</v>
      </c>
      <c r="D2451" s="5" t="s">
        <v>12936</v>
      </c>
      <c r="E2451" s="5" t="s">
        <v>12937</v>
      </c>
      <c r="F2451" s="3">
        <v>8.2530699999999999E-2</v>
      </c>
      <c r="G2451" s="5" t="s">
        <v>26</v>
      </c>
      <c r="H2451" s="5" t="s">
        <v>1198</v>
      </c>
      <c r="I2451" s="3" t="s">
        <v>12935</v>
      </c>
      <c r="J2451" s="3" t="s">
        <v>12938</v>
      </c>
      <c r="K2451" s="3" t="s">
        <v>12939</v>
      </c>
    </row>
    <row r="2452" spans="1:11" x14ac:dyDescent="0.25">
      <c r="A2452" s="3" t="s">
        <v>12940</v>
      </c>
      <c r="B2452" s="3" t="s">
        <v>12941</v>
      </c>
      <c r="C2452" s="3">
        <v>725</v>
      </c>
      <c r="D2452" s="5" t="s">
        <v>12942</v>
      </c>
      <c r="E2452" s="5" t="s">
        <v>12943</v>
      </c>
      <c r="F2452" s="3">
        <v>0.10503907500000001</v>
      </c>
      <c r="G2452" s="5" t="s">
        <v>41</v>
      </c>
      <c r="H2452" s="5" t="s">
        <v>57</v>
      </c>
      <c r="I2452" s="3" t="s">
        <v>12941</v>
      </c>
      <c r="J2452" s="3" t="s">
        <v>12944</v>
      </c>
      <c r="K2452" s="3" t="s">
        <v>12945</v>
      </c>
    </row>
    <row r="2453" spans="1:11" x14ac:dyDescent="0.25">
      <c r="A2453" s="3" t="s">
        <v>12946</v>
      </c>
      <c r="B2453" s="3" t="s">
        <v>12947</v>
      </c>
      <c r="C2453" s="3">
        <v>0</v>
      </c>
      <c r="D2453" s="5" t="s">
        <v>12948</v>
      </c>
      <c r="E2453" s="5" t="s">
        <v>12949</v>
      </c>
      <c r="F2453" s="3">
        <v>0.10503907500000001</v>
      </c>
      <c r="G2453" s="5" t="s">
        <v>41</v>
      </c>
      <c r="H2453" s="5" t="s">
        <v>229</v>
      </c>
      <c r="I2453" s="3" t="s">
        <v>12947</v>
      </c>
      <c r="J2453" s="3" t="s">
        <v>12950</v>
      </c>
      <c r="K2453" s="3" t="s">
        <v>3759</v>
      </c>
    </row>
    <row r="2454" spans="1:11" x14ac:dyDescent="0.25">
      <c r="A2454" s="3" t="s">
        <v>12951</v>
      </c>
      <c r="B2454" s="3" t="s">
        <v>12952</v>
      </c>
      <c r="C2454" s="3">
        <v>0</v>
      </c>
      <c r="D2454" s="5" t="s">
        <v>12953</v>
      </c>
      <c r="E2454" s="5" t="s">
        <v>12954</v>
      </c>
      <c r="F2454" s="3">
        <v>9.0033490000000008E-2</v>
      </c>
      <c r="G2454" s="5" t="s">
        <v>69</v>
      </c>
      <c r="H2454" s="5" t="s">
        <v>450</v>
      </c>
      <c r="I2454" s="3" t="s">
        <v>12952</v>
      </c>
      <c r="J2454" s="3" t="s">
        <v>12955</v>
      </c>
      <c r="K2454" s="3" t="s">
        <v>2248</v>
      </c>
    </row>
    <row r="2455" spans="1:11" x14ac:dyDescent="0.25">
      <c r="A2455" s="3" t="s">
        <v>12956</v>
      </c>
      <c r="B2455" s="3" t="s">
        <v>12957</v>
      </c>
      <c r="C2455" s="3">
        <v>1508</v>
      </c>
      <c r="D2455" s="5" t="s">
        <v>12958</v>
      </c>
      <c r="E2455" s="5" t="s">
        <v>12959</v>
      </c>
      <c r="F2455" s="3">
        <v>9.7536280000000003E-2</v>
      </c>
      <c r="G2455" s="5" t="s">
        <v>33</v>
      </c>
      <c r="H2455" s="5" t="s">
        <v>175</v>
      </c>
      <c r="I2455" s="3" t="s">
        <v>12957</v>
      </c>
      <c r="J2455" s="3" t="s">
        <v>12960</v>
      </c>
    </row>
    <row r="2456" spans="1:11" x14ac:dyDescent="0.25">
      <c r="A2456" s="3" t="s">
        <v>12961</v>
      </c>
      <c r="B2456" s="3" t="s">
        <v>12962</v>
      </c>
      <c r="C2456" s="3">
        <v>1088</v>
      </c>
      <c r="D2456" s="5" t="s">
        <v>12963</v>
      </c>
      <c r="E2456" s="5" t="s">
        <v>12964</v>
      </c>
      <c r="F2456" s="3">
        <v>5.2519538000000004E-2</v>
      </c>
      <c r="G2456" s="5" t="s">
        <v>2508</v>
      </c>
      <c r="H2456" s="5" t="s">
        <v>613</v>
      </c>
      <c r="I2456" s="3" t="s">
        <v>12962</v>
      </c>
      <c r="J2456" s="3" t="s">
        <v>12965</v>
      </c>
      <c r="K2456" s="3" t="s">
        <v>12966</v>
      </c>
    </row>
    <row r="2457" spans="1:11" x14ac:dyDescent="0.25">
      <c r="A2457" s="3" t="s">
        <v>12967</v>
      </c>
      <c r="B2457" s="3" t="s">
        <v>12968</v>
      </c>
      <c r="C2457" s="3">
        <v>0</v>
      </c>
      <c r="D2457" s="5" t="s">
        <v>12969</v>
      </c>
      <c r="E2457" s="5" t="s">
        <v>12970</v>
      </c>
      <c r="F2457" s="3">
        <v>0.13505024000000002</v>
      </c>
      <c r="G2457" s="5" t="s">
        <v>256</v>
      </c>
      <c r="H2457" s="5" t="s">
        <v>517</v>
      </c>
      <c r="I2457" s="3" t="s">
        <v>12968</v>
      </c>
      <c r="J2457" s="3" t="s">
        <v>12971</v>
      </c>
      <c r="K2457" s="3" t="s">
        <v>85</v>
      </c>
    </row>
    <row r="2458" spans="1:11" x14ac:dyDescent="0.25">
      <c r="A2458" s="3" t="s">
        <v>12972</v>
      </c>
      <c r="B2458" s="3" t="s">
        <v>12973</v>
      </c>
      <c r="C2458" s="3">
        <v>2426</v>
      </c>
      <c r="D2458" s="5" t="s">
        <v>12974</v>
      </c>
      <c r="E2458" s="5" t="s">
        <v>12975</v>
      </c>
      <c r="F2458" s="3">
        <v>8.2530699999999999E-2</v>
      </c>
      <c r="G2458" s="5" t="s">
        <v>26</v>
      </c>
      <c r="H2458" s="5" t="s">
        <v>613</v>
      </c>
      <c r="I2458" s="3" t="s">
        <v>12973</v>
      </c>
      <c r="J2458" s="3" t="s">
        <v>12976</v>
      </c>
      <c r="K2458" s="3" t="s">
        <v>642</v>
      </c>
    </row>
    <row r="2459" spans="1:11" x14ac:dyDescent="0.25">
      <c r="A2459" s="3" t="s">
        <v>12977</v>
      </c>
      <c r="B2459" s="3" t="s">
        <v>12978</v>
      </c>
      <c r="C2459" s="3">
        <v>0</v>
      </c>
      <c r="D2459" s="5" t="s">
        <v>12979</v>
      </c>
      <c r="E2459" s="5" t="s">
        <v>12980</v>
      </c>
      <c r="F2459" s="3">
        <v>9.0033490000000008E-2</v>
      </c>
      <c r="G2459" s="5" t="s">
        <v>69</v>
      </c>
      <c r="H2459" s="5" t="s">
        <v>1335</v>
      </c>
      <c r="I2459" s="3" t="s">
        <v>12978</v>
      </c>
      <c r="J2459" s="3" t="s">
        <v>12981</v>
      </c>
    </row>
    <row r="2460" spans="1:11" x14ac:dyDescent="0.25">
      <c r="A2460" s="3" t="s">
        <v>12982</v>
      </c>
      <c r="B2460" s="3" t="s">
        <v>12983</v>
      </c>
      <c r="C2460" s="3">
        <v>0</v>
      </c>
      <c r="D2460" s="5" t="s">
        <v>12984</v>
      </c>
      <c r="E2460" s="5" t="s">
        <v>12985</v>
      </c>
      <c r="F2460" s="3">
        <v>0.10503907500000001</v>
      </c>
      <c r="G2460" s="5" t="s">
        <v>41</v>
      </c>
      <c r="H2460" s="5" t="s">
        <v>570</v>
      </c>
      <c r="I2460" s="3" t="s">
        <v>12983</v>
      </c>
      <c r="J2460" s="3" t="s">
        <v>12986</v>
      </c>
      <c r="K2460" s="3" t="s">
        <v>4483</v>
      </c>
    </row>
    <row r="2461" spans="1:11" x14ac:dyDescent="0.25">
      <c r="A2461" s="3" t="s">
        <v>12987</v>
      </c>
      <c r="B2461" s="3" t="s">
        <v>12988</v>
      </c>
      <c r="C2461" s="3">
        <v>0</v>
      </c>
      <c r="D2461" s="5" t="s">
        <v>12989</v>
      </c>
      <c r="E2461" s="5" t="s">
        <v>12990</v>
      </c>
      <c r="F2461" s="3">
        <v>9.0033490000000008E-2</v>
      </c>
      <c r="G2461" s="5" t="s">
        <v>69</v>
      </c>
      <c r="H2461" s="5" t="s">
        <v>139</v>
      </c>
      <c r="I2461" s="3" t="s">
        <v>12988</v>
      </c>
      <c r="J2461" s="3" t="s">
        <v>12991</v>
      </c>
      <c r="K2461" s="3" t="s">
        <v>3653</v>
      </c>
    </row>
    <row r="2462" spans="1:11" x14ac:dyDescent="0.25">
      <c r="A2462" s="3" t="s">
        <v>12992</v>
      </c>
      <c r="B2462" s="3" t="s">
        <v>12993</v>
      </c>
      <c r="C2462" s="3">
        <v>0</v>
      </c>
      <c r="D2462" s="5" t="s">
        <v>12994</v>
      </c>
      <c r="E2462" s="5" t="s">
        <v>12995</v>
      </c>
      <c r="F2462" s="3">
        <v>0.10503907500000001</v>
      </c>
      <c r="G2462" s="5" t="s">
        <v>41</v>
      </c>
      <c r="H2462" s="5" t="s">
        <v>797</v>
      </c>
      <c r="I2462" s="3" t="s">
        <v>12993</v>
      </c>
      <c r="J2462" s="3" t="s">
        <v>12996</v>
      </c>
      <c r="K2462" s="3" t="s">
        <v>12997</v>
      </c>
    </row>
    <row r="2463" spans="1:11" x14ac:dyDescent="0.25">
      <c r="A2463" s="3" t="s">
        <v>12998</v>
      </c>
      <c r="B2463" s="3" t="s">
        <v>12999</v>
      </c>
      <c r="C2463" s="3">
        <v>0</v>
      </c>
      <c r="D2463" s="5" t="s">
        <v>13000</v>
      </c>
      <c r="E2463" s="5" t="s">
        <v>13001</v>
      </c>
      <c r="F2463" s="3">
        <v>8.2530699999999999E-2</v>
      </c>
      <c r="G2463" s="5" t="s">
        <v>26</v>
      </c>
      <c r="H2463" s="5" t="s">
        <v>797</v>
      </c>
      <c r="I2463" s="3" t="s">
        <v>12999</v>
      </c>
      <c r="J2463" s="3" t="s">
        <v>13002</v>
      </c>
      <c r="K2463" s="3" t="s">
        <v>13003</v>
      </c>
    </row>
    <row r="2464" spans="1:11" x14ac:dyDescent="0.25">
      <c r="A2464" s="3" t="s">
        <v>13004</v>
      </c>
      <c r="B2464" s="3" t="s">
        <v>13005</v>
      </c>
      <c r="C2464" s="3">
        <v>0</v>
      </c>
      <c r="D2464" s="5" t="s">
        <v>13006</v>
      </c>
      <c r="E2464" s="5" t="s">
        <v>13007</v>
      </c>
      <c r="F2464" s="3">
        <v>6.7525120000000008E-2</v>
      </c>
      <c r="G2464" s="5" t="s">
        <v>56</v>
      </c>
      <c r="H2464" s="5" t="s">
        <v>383</v>
      </c>
      <c r="I2464" s="3" t="s">
        <v>13005</v>
      </c>
      <c r="J2464" s="3" t="s">
        <v>13008</v>
      </c>
      <c r="K2464" s="3" t="s">
        <v>13009</v>
      </c>
    </row>
    <row r="2465" spans="1:11" x14ac:dyDescent="0.25">
      <c r="A2465" s="3" t="s">
        <v>13010</v>
      </c>
      <c r="B2465" s="3" t="s">
        <v>13011</v>
      </c>
      <c r="C2465" s="3">
        <v>563</v>
      </c>
      <c r="D2465" s="5" t="s">
        <v>13012</v>
      </c>
      <c r="E2465" s="5" t="s">
        <v>13013</v>
      </c>
      <c r="F2465" s="3">
        <v>2.1257907000000003E-2</v>
      </c>
      <c r="G2465" s="5" t="s">
        <v>810</v>
      </c>
      <c r="H2465" s="5" t="s">
        <v>1743</v>
      </c>
      <c r="I2465" s="3" t="s">
        <v>13011</v>
      </c>
      <c r="J2465" s="3" t="s">
        <v>13014</v>
      </c>
      <c r="K2465" s="3" t="s">
        <v>13015</v>
      </c>
    </row>
    <row r="2466" spans="1:11" x14ac:dyDescent="0.25">
      <c r="A2466" s="3" t="s">
        <v>13016</v>
      </c>
      <c r="B2466" s="3" t="s">
        <v>13017</v>
      </c>
      <c r="C2466" s="3">
        <v>0</v>
      </c>
      <c r="D2466" s="5" t="s">
        <v>13018</v>
      </c>
      <c r="E2466" s="5" t="s">
        <v>13019</v>
      </c>
      <c r="F2466" s="3">
        <v>8.2530699999999999E-2</v>
      </c>
      <c r="G2466" s="5" t="s">
        <v>26</v>
      </c>
      <c r="H2466" s="5" t="s">
        <v>613</v>
      </c>
      <c r="I2466" s="3" t="s">
        <v>13017</v>
      </c>
      <c r="J2466" s="3" t="s">
        <v>13020</v>
      </c>
      <c r="K2466" s="3" t="s">
        <v>13021</v>
      </c>
    </row>
    <row r="2467" spans="1:11" x14ac:dyDescent="0.25">
      <c r="A2467" s="3" t="s">
        <v>13022</v>
      </c>
      <c r="B2467" s="3" t="s">
        <v>13023</v>
      </c>
      <c r="C2467" s="3">
        <v>0</v>
      </c>
      <c r="D2467" s="5" t="s">
        <v>13024</v>
      </c>
      <c r="E2467" s="5" t="s">
        <v>13025</v>
      </c>
      <c r="F2467" s="3">
        <v>0.10503907500000001</v>
      </c>
      <c r="G2467" s="5" t="s">
        <v>41</v>
      </c>
      <c r="H2467" s="5" t="s">
        <v>450</v>
      </c>
      <c r="I2467" s="3" t="s">
        <v>13023</v>
      </c>
      <c r="J2467" s="3" t="s">
        <v>13026</v>
      </c>
    </row>
    <row r="2468" spans="1:11" x14ac:dyDescent="0.25">
      <c r="A2468" s="3" t="s">
        <v>13027</v>
      </c>
      <c r="B2468" s="3" t="s">
        <v>13028</v>
      </c>
      <c r="C2468" s="3">
        <v>1056</v>
      </c>
      <c r="D2468" s="5" t="s">
        <v>13029</v>
      </c>
      <c r="E2468" s="5" t="s">
        <v>13030</v>
      </c>
      <c r="F2468" s="3">
        <v>8.2530699999999999E-2</v>
      </c>
      <c r="G2468" s="5" t="s">
        <v>26</v>
      </c>
      <c r="H2468" s="5" t="s">
        <v>613</v>
      </c>
      <c r="I2468" s="3" t="s">
        <v>13028</v>
      </c>
      <c r="J2468" s="3" t="s">
        <v>13031</v>
      </c>
    </row>
    <row r="2469" spans="1:11" x14ac:dyDescent="0.25">
      <c r="A2469" s="3" t="s">
        <v>13032</v>
      </c>
      <c r="B2469" s="3" t="s">
        <v>13033</v>
      </c>
      <c r="C2469" s="3">
        <v>0</v>
      </c>
      <c r="D2469" s="5" t="s">
        <v>13034</v>
      </c>
      <c r="E2469" s="5" t="s">
        <v>13035</v>
      </c>
      <c r="F2469" s="3">
        <v>8.2530699999999999E-2</v>
      </c>
      <c r="G2469" s="5" t="s">
        <v>26</v>
      </c>
      <c r="H2469" s="5" t="s">
        <v>57</v>
      </c>
      <c r="I2469" s="3" t="s">
        <v>13033</v>
      </c>
      <c r="J2469" s="3" t="s">
        <v>13036</v>
      </c>
      <c r="K2469" s="3" t="s">
        <v>13037</v>
      </c>
    </row>
    <row r="2470" spans="1:11" x14ac:dyDescent="0.25">
      <c r="A2470" s="3" t="s">
        <v>13038</v>
      </c>
      <c r="B2470" s="3" t="s">
        <v>13039</v>
      </c>
      <c r="C2470" s="3">
        <v>0</v>
      </c>
      <c r="D2470" s="5" t="s">
        <v>13040</v>
      </c>
      <c r="E2470" s="5" t="s">
        <v>13041</v>
      </c>
      <c r="F2470" s="3">
        <v>9.0033490000000008E-2</v>
      </c>
      <c r="G2470" s="5" t="s">
        <v>69</v>
      </c>
      <c r="H2470" s="5" t="s">
        <v>271</v>
      </c>
      <c r="I2470" s="3" t="s">
        <v>13039</v>
      </c>
      <c r="J2470" s="3" t="s">
        <v>13042</v>
      </c>
      <c r="K2470" s="3" t="s">
        <v>13043</v>
      </c>
    </row>
    <row r="2471" spans="1:11" x14ac:dyDescent="0.25">
      <c r="A2471" s="3" t="s">
        <v>13044</v>
      </c>
      <c r="B2471" s="3" t="s">
        <v>13045</v>
      </c>
      <c r="C2471" s="3">
        <v>19</v>
      </c>
      <c r="D2471" s="5" t="s">
        <v>13046</v>
      </c>
      <c r="E2471" s="5" t="s">
        <v>13047</v>
      </c>
      <c r="F2471" s="3">
        <v>8.2530699999999999E-2</v>
      </c>
      <c r="G2471" s="5" t="s">
        <v>26</v>
      </c>
      <c r="H2471" s="5" t="s">
        <v>57</v>
      </c>
      <c r="I2471" s="3" t="s">
        <v>13045</v>
      </c>
      <c r="J2471" s="3" t="s">
        <v>13048</v>
      </c>
      <c r="K2471" s="3" t="s">
        <v>13049</v>
      </c>
    </row>
    <row r="2472" spans="1:11" x14ac:dyDescent="0.25">
      <c r="A2472" s="3" t="s">
        <v>13050</v>
      </c>
      <c r="B2472" s="3" t="s">
        <v>13051</v>
      </c>
      <c r="C2472" s="3">
        <v>280</v>
      </c>
      <c r="D2472" s="5" t="s">
        <v>13052</v>
      </c>
      <c r="E2472" s="5" t="s">
        <v>13053</v>
      </c>
      <c r="F2472" s="3">
        <v>3.2512095000000005E-2</v>
      </c>
      <c r="G2472" s="5" t="s">
        <v>3339</v>
      </c>
      <c r="H2472" s="5" t="s">
        <v>640</v>
      </c>
      <c r="I2472" s="3" t="s">
        <v>13051</v>
      </c>
      <c r="J2472" s="3" t="s">
        <v>13054</v>
      </c>
      <c r="K2472" s="3" t="s">
        <v>13055</v>
      </c>
    </row>
    <row r="2473" spans="1:11" x14ac:dyDescent="0.25">
      <c r="A2473" s="3" t="s">
        <v>13056</v>
      </c>
      <c r="B2473" s="3" t="s">
        <v>13057</v>
      </c>
      <c r="C2473" s="3">
        <v>300</v>
      </c>
      <c r="D2473" s="5" t="s">
        <v>13058</v>
      </c>
      <c r="E2473" s="5" t="s">
        <v>13059</v>
      </c>
      <c r="F2473" s="3">
        <v>9.0033490000000008E-2</v>
      </c>
      <c r="G2473" s="5" t="s">
        <v>69</v>
      </c>
      <c r="H2473" s="5" t="s">
        <v>908</v>
      </c>
      <c r="I2473" s="3" t="s">
        <v>13057</v>
      </c>
      <c r="J2473" s="3" t="s">
        <v>13060</v>
      </c>
    </row>
    <row r="2474" spans="1:11" x14ac:dyDescent="0.25">
      <c r="A2474" s="3" t="s">
        <v>13061</v>
      </c>
      <c r="B2474" s="3" t="s">
        <v>13062</v>
      </c>
      <c r="C2474" s="3">
        <v>1798</v>
      </c>
      <c r="D2474" s="5" t="s">
        <v>13063</v>
      </c>
      <c r="E2474" s="5" t="s">
        <v>13064</v>
      </c>
      <c r="F2474" s="3">
        <v>0.13505024000000002</v>
      </c>
      <c r="G2474" s="5" t="s">
        <v>256</v>
      </c>
      <c r="H2474" s="5" t="s">
        <v>570</v>
      </c>
      <c r="I2474" s="3" t="s">
        <v>13062</v>
      </c>
      <c r="J2474" s="3" t="s">
        <v>13065</v>
      </c>
      <c r="K2474" s="3" t="s">
        <v>642</v>
      </c>
    </row>
    <row r="2475" spans="1:11" x14ac:dyDescent="0.25">
      <c r="A2475" s="3" t="s">
        <v>13066</v>
      </c>
      <c r="B2475" s="3" t="s">
        <v>13062</v>
      </c>
      <c r="C2475" s="3">
        <v>1798</v>
      </c>
      <c r="D2475" s="5" t="s">
        <v>13063</v>
      </c>
      <c r="E2475" s="5" t="s">
        <v>13064</v>
      </c>
      <c r="F2475" s="3">
        <v>0.13505024000000002</v>
      </c>
      <c r="G2475" s="5" t="s">
        <v>256</v>
      </c>
      <c r="H2475" s="5" t="s">
        <v>570</v>
      </c>
      <c r="I2475" s="3" t="s">
        <v>13062</v>
      </c>
      <c r="J2475" s="3" t="s">
        <v>13065</v>
      </c>
      <c r="K2475" s="3" t="s">
        <v>642</v>
      </c>
    </row>
    <row r="2476" spans="1:11" x14ac:dyDescent="0.25">
      <c r="A2476" s="3" t="s">
        <v>13067</v>
      </c>
      <c r="B2476" s="3" t="s">
        <v>13068</v>
      </c>
      <c r="C2476" s="3">
        <v>826</v>
      </c>
      <c r="D2476" s="5" t="s">
        <v>13069</v>
      </c>
      <c r="E2476" s="5" t="s">
        <v>13070</v>
      </c>
      <c r="F2476" s="3">
        <v>0.20257536000000001</v>
      </c>
      <c r="G2476" s="5" t="s">
        <v>2415</v>
      </c>
      <c r="H2476" s="5" t="s">
        <v>117</v>
      </c>
      <c r="I2476" s="3" t="s">
        <v>13068</v>
      </c>
      <c r="J2476" s="3" t="s">
        <v>13071</v>
      </c>
      <c r="K2476" s="3" t="s">
        <v>642</v>
      </c>
    </row>
    <row r="2477" spans="1:11" x14ac:dyDescent="0.25">
      <c r="A2477" s="3" t="s">
        <v>13072</v>
      </c>
      <c r="B2477" s="3" t="s">
        <v>13073</v>
      </c>
      <c r="C2477" s="3">
        <v>0</v>
      </c>
      <c r="D2477" s="5" t="s">
        <v>13074</v>
      </c>
      <c r="E2477" s="5" t="s">
        <v>13075</v>
      </c>
      <c r="F2477" s="3">
        <v>0.12004465600000001</v>
      </c>
      <c r="G2477" s="5" t="s">
        <v>10</v>
      </c>
      <c r="H2477" s="5" t="s">
        <v>570</v>
      </c>
      <c r="I2477" s="3" t="s">
        <v>13073</v>
      </c>
      <c r="J2477" s="3" t="s">
        <v>13076</v>
      </c>
    </row>
    <row r="2478" spans="1:11" x14ac:dyDescent="0.25">
      <c r="A2478" s="3" t="s">
        <v>13077</v>
      </c>
      <c r="B2478" s="3" t="s">
        <v>13078</v>
      </c>
      <c r="C2478" s="3">
        <v>0</v>
      </c>
      <c r="D2478" s="5" t="s">
        <v>13079</v>
      </c>
      <c r="E2478" s="5" t="s">
        <v>13080</v>
      </c>
      <c r="F2478" s="3">
        <v>6.7525120000000008E-2</v>
      </c>
      <c r="G2478" s="5" t="s">
        <v>56</v>
      </c>
      <c r="H2478" s="5" t="s">
        <v>271</v>
      </c>
      <c r="I2478" s="3" t="s">
        <v>13078</v>
      </c>
      <c r="J2478" s="3" t="s">
        <v>13081</v>
      </c>
    </row>
    <row r="2479" spans="1:11" x14ac:dyDescent="0.25">
      <c r="A2479" s="3" t="s">
        <v>13082</v>
      </c>
      <c r="B2479" s="3" t="s">
        <v>13083</v>
      </c>
      <c r="C2479" s="3">
        <v>0</v>
      </c>
      <c r="D2479" s="5" t="s">
        <v>13084</v>
      </c>
      <c r="E2479" s="5" t="s">
        <v>13085</v>
      </c>
      <c r="F2479" s="3">
        <v>9.7536280000000003E-2</v>
      </c>
      <c r="G2479" s="5" t="s">
        <v>33</v>
      </c>
      <c r="H2479" s="5" t="s">
        <v>77</v>
      </c>
      <c r="I2479" s="3" t="s">
        <v>13083</v>
      </c>
      <c r="J2479" s="3" t="s">
        <v>13086</v>
      </c>
      <c r="K2479" s="3" t="s">
        <v>13087</v>
      </c>
    </row>
    <row r="2480" spans="1:11" x14ac:dyDescent="0.25">
      <c r="A2480" s="3" t="s">
        <v>13088</v>
      </c>
      <c r="B2480" s="3" t="s">
        <v>13089</v>
      </c>
      <c r="C2480" s="3">
        <v>0</v>
      </c>
      <c r="D2480" s="5" t="s">
        <v>13090</v>
      </c>
      <c r="E2480" s="5" t="s">
        <v>13091</v>
      </c>
      <c r="F2480" s="3">
        <v>9.7536280000000003E-2</v>
      </c>
      <c r="G2480" s="5" t="s">
        <v>33</v>
      </c>
      <c r="H2480" s="5" t="s">
        <v>450</v>
      </c>
      <c r="I2480" s="3" t="s">
        <v>13089</v>
      </c>
      <c r="J2480" s="3" t="s">
        <v>13092</v>
      </c>
      <c r="K2480" s="3" t="s">
        <v>13093</v>
      </c>
    </row>
    <row r="2481" spans="1:11" x14ac:dyDescent="0.25">
      <c r="A2481" s="3" t="s">
        <v>13094</v>
      </c>
      <c r="B2481" s="3" t="s">
        <v>13095</v>
      </c>
      <c r="C2481" s="3">
        <v>1629</v>
      </c>
      <c r="D2481" s="5" t="s">
        <v>13096</v>
      </c>
      <c r="E2481" s="5" t="s">
        <v>13097</v>
      </c>
      <c r="F2481" s="3">
        <v>9.7536280000000003E-2</v>
      </c>
      <c r="G2481" s="5" t="s">
        <v>33</v>
      </c>
      <c r="H2481" s="5" t="s">
        <v>271</v>
      </c>
      <c r="I2481" s="3" t="s">
        <v>13095</v>
      </c>
      <c r="J2481" s="3" t="s">
        <v>13098</v>
      </c>
    </row>
    <row r="2482" spans="1:11" x14ac:dyDescent="0.25">
      <c r="A2482" s="3" t="s">
        <v>13099</v>
      </c>
      <c r="B2482" s="3" t="s">
        <v>13100</v>
      </c>
      <c r="C2482" s="3">
        <v>0</v>
      </c>
      <c r="D2482" s="5" t="s">
        <v>13101</v>
      </c>
      <c r="E2482" s="5" t="s">
        <v>13102</v>
      </c>
      <c r="F2482" s="3">
        <v>9.7536280000000003E-2</v>
      </c>
      <c r="G2482" s="5" t="s">
        <v>33</v>
      </c>
      <c r="H2482" s="5" t="s">
        <v>1828</v>
      </c>
      <c r="I2482" s="3" t="s">
        <v>13100</v>
      </c>
      <c r="J2482" s="3" t="s">
        <v>13103</v>
      </c>
      <c r="K2482" s="3" t="s">
        <v>13104</v>
      </c>
    </row>
    <row r="2483" spans="1:11" x14ac:dyDescent="0.25">
      <c r="A2483" s="3" t="s">
        <v>13105</v>
      </c>
      <c r="B2483" s="3" t="s">
        <v>13106</v>
      </c>
      <c r="C2483" s="3">
        <v>2278</v>
      </c>
      <c r="D2483" s="5" t="s">
        <v>13107</v>
      </c>
      <c r="E2483" s="5" t="s">
        <v>13108</v>
      </c>
      <c r="F2483" s="3">
        <v>0.12754744000000001</v>
      </c>
      <c r="G2483" s="5" t="s">
        <v>18</v>
      </c>
      <c r="H2483" s="5" t="s">
        <v>57</v>
      </c>
      <c r="I2483" s="3" t="s">
        <v>13106</v>
      </c>
      <c r="J2483" s="3" t="s">
        <v>13109</v>
      </c>
      <c r="K2483" s="3" t="s">
        <v>13110</v>
      </c>
    </row>
    <row r="2484" spans="1:11" x14ac:dyDescent="0.25">
      <c r="A2484" s="3" t="s">
        <v>13111</v>
      </c>
      <c r="B2484" s="3" t="s">
        <v>13106</v>
      </c>
      <c r="C2484" s="3">
        <v>2278</v>
      </c>
      <c r="D2484" s="5" t="s">
        <v>13107</v>
      </c>
      <c r="E2484" s="5" t="s">
        <v>13108</v>
      </c>
      <c r="F2484" s="3">
        <v>0.12754744000000001</v>
      </c>
      <c r="G2484" s="5" t="s">
        <v>18</v>
      </c>
      <c r="H2484" s="5" t="s">
        <v>57</v>
      </c>
      <c r="I2484" s="3" t="s">
        <v>13106</v>
      </c>
      <c r="J2484" s="3" t="s">
        <v>13109</v>
      </c>
      <c r="K2484" s="3" t="s">
        <v>13110</v>
      </c>
    </row>
    <row r="2485" spans="1:11" x14ac:dyDescent="0.25">
      <c r="A2485" s="3" t="s">
        <v>13112</v>
      </c>
      <c r="B2485" s="3" t="s">
        <v>13106</v>
      </c>
      <c r="C2485" s="3">
        <v>2278</v>
      </c>
      <c r="D2485" s="5" t="s">
        <v>13107</v>
      </c>
      <c r="E2485" s="5" t="s">
        <v>13108</v>
      </c>
      <c r="F2485" s="3">
        <v>0.12754744000000001</v>
      </c>
      <c r="G2485" s="5" t="s">
        <v>18</v>
      </c>
      <c r="H2485" s="5" t="s">
        <v>57</v>
      </c>
      <c r="I2485" s="3" t="s">
        <v>13106</v>
      </c>
      <c r="J2485" s="3" t="s">
        <v>13109</v>
      </c>
      <c r="K2485" s="3" t="s">
        <v>13110</v>
      </c>
    </row>
    <row r="2486" spans="1:11" x14ac:dyDescent="0.25">
      <c r="A2486" s="3" t="s">
        <v>13113</v>
      </c>
      <c r="B2486" s="3" t="s">
        <v>13114</v>
      </c>
      <c r="C2486" s="3">
        <v>0</v>
      </c>
      <c r="D2486" s="5" t="s">
        <v>13115</v>
      </c>
      <c r="E2486" s="5" t="s">
        <v>13116</v>
      </c>
      <c r="F2486" s="3">
        <v>0.12004465600000001</v>
      </c>
      <c r="G2486" s="5" t="s">
        <v>10</v>
      </c>
      <c r="H2486" s="5" t="s">
        <v>175</v>
      </c>
      <c r="I2486" s="3" t="s">
        <v>13114</v>
      </c>
      <c r="J2486" s="3" t="s">
        <v>13117</v>
      </c>
      <c r="K2486" s="3" t="s">
        <v>8314</v>
      </c>
    </row>
    <row r="2487" spans="1:11" x14ac:dyDescent="0.25">
      <c r="A2487" s="3" t="s">
        <v>13118</v>
      </c>
      <c r="B2487" s="3" t="s">
        <v>13119</v>
      </c>
      <c r="C2487" s="3">
        <v>0</v>
      </c>
      <c r="D2487" s="5" t="s">
        <v>13120</v>
      </c>
      <c r="E2487" s="5" t="s">
        <v>13121</v>
      </c>
      <c r="F2487" s="3">
        <v>0.14255303</v>
      </c>
      <c r="G2487" s="5" t="s">
        <v>556</v>
      </c>
      <c r="H2487" s="5" t="s">
        <v>1001</v>
      </c>
      <c r="I2487" s="3" t="s">
        <v>13119</v>
      </c>
      <c r="J2487" s="3" t="s">
        <v>13122</v>
      </c>
      <c r="K2487" s="3" t="s">
        <v>565</v>
      </c>
    </row>
    <row r="2488" spans="1:11" x14ac:dyDescent="0.25">
      <c r="A2488" s="3" t="s">
        <v>13123</v>
      </c>
      <c r="B2488" s="3" t="s">
        <v>13124</v>
      </c>
      <c r="C2488" s="3">
        <v>0</v>
      </c>
      <c r="D2488" s="5" t="s">
        <v>13125</v>
      </c>
      <c r="E2488" s="5" t="s">
        <v>13126</v>
      </c>
      <c r="F2488" s="3">
        <v>8.2530699999999999E-2</v>
      </c>
      <c r="G2488" s="5" t="s">
        <v>26</v>
      </c>
      <c r="H2488" s="5" t="s">
        <v>358</v>
      </c>
      <c r="I2488" s="3" t="s">
        <v>13124</v>
      </c>
      <c r="J2488" s="3" t="s">
        <v>13127</v>
      </c>
      <c r="K2488" s="3" t="s">
        <v>7015</v>
      </c>
    </row>
    <row r="2489" spans="1:11" x14ac:dyDescent="0.25">
      <c r="A2489" s="3" t="s">
        <v>13128</v>
      </c>
      <c r="B2489" s="3" t="s">
        <v>13129</v>
      </c>
      <c r="C2489" s="3">
        <v>0</v>
      </c>
      <c r="D2489" s="5" t="s">
        <v>13130</v>
      </c>
      <c r="E2489" s="5" t="s">
        <v>13131</v>
      </c>
      <c r="F2489" s="3">
        <v>8.2530699999999999E-2</v>
      </c>
      <c r="G2489" s="5" t="s">
        <v>26</v>
      </c>
      <c r="H2489" s="5" t="s">
        <v>175</v>
      </c>
      <c r="I2489" s="3" t="s">
        <v>13129</v>
      </c>
      <c r="J2489" s="3" t="s">
        <v>13132</v>
      </c>
      <c r="K2489" s="3" t="s">
        <v>4776</v>
      </c>
    </row>
    <row r="2490" spans="1:11" x14ac:dyDescent="0.25">
      <c r="A2490" s="3" t="s">
        <v>13133</v>
      </c>
      <c r="B2490" s="3" t="s">
        <v>13134</v>
      </c>
      <c r="C2490" s="3">
        <v>0</v>
      </c>
      <c r="D2490" s="5" t="s">
        <v>13135</v>
      </c>
      <c r="E2490" s="5" t="s">
        <v>13136</v>
      </c>
      <c r="F2490" s="3">
        <v>9.0033490000000008E-2</v>
      </c>
      <c r="G2490" s="5" t="s">
        <v>69</v>
      </c>
      <c r="H2490" s="5" t="s">
        <v>797</v>
      </c>
      <c r="I2490" s="3" t="s">
        <v>13134</v>
      </c>
      <c r="J2490" s="3" t="s">
        <v>13137</v>
      </c>
    </row>
    <row r="2491" spans="1:11" x14ac:dyDescent="0.25">
      <c r="A2491" s="3" t="s">
        <v>13138</v>
      </c>
      <c r="B2491" s="3" t="s">
        <v>13139</v>
      </c>
      <c r="C2491" s="3">
        <v>322</v>
      </c>
      <c r="D2491" s="5" t="s">
        <v>13140</v>
      </c>
      <c r="E2491" s="5" t="s">
        <v>13141</v>
      </c>
      <c r="F2491" s="3">
        <v>7.5027905000000006E-2</v>
      </c>
      <c r="G2491" s="5" t="s">
        <v>154</v>
      </c>
      <c r="H2491" s="5" t="s">
        <v>1001</v>
      </c>
      <c r="I2491" s="3" t="s">
        <v>13139</v>
      </c>
      <c r="J2491" s="3" t="s">
        <v>13142</v>
      </c>
      <c r="K2491" s="3" t="s">
        <v>13143</v>
      </c>
    </row>
    <row r="2492" spans="1:11" x14ac:dyDescent="0.25">
      <c r="A2492" s="3" t="s">
        <v>13144</v>
      </c>
      <c r="B2492" s="3" t="s">
        <v>13145</v>
      </c>
      <c r="C2492" s="3">
        <v>173</v>
      </c>
      <c r="D2492" s="5" t="s">
        <v>13146</v>
      </c>
      <c r="E2492" s="5" t="s">
        <v>13147</v>
      </c>
      <c r="F2492" s="3">
        <v>0.15005581000000001</v>
      </c>
      <c r="G2492" s="5" t="s">
        <v>894</v>
      </c>
      <c r="H2492" s="5" t="s">
        <v>570</v>
      </c>
      <c r="I2492" s="3" t="s">
        <v>13145</v>
      </c>
      <c r="J2492" s="3" t="s">
        <v>13148</v>
      </c>
      <c r="K2492" s="3" t="s">
        <v>218</v>
      </c>
    </row>
    <row r="2493" spans="1:11" x14ac:dyDescent="0.25">
      <c r="A2493" s="3" t="s">
        <v>13149</v>
      </c>
      <c r="B2493" s="3" t="s">
        <v>13150</v>
      </c>
      <c r="C2493" s="3">
        <v>0</v>
      </c>
      <c r="D2493" s="5" t="s">
        <v>13151</v>
      </c>
      <c r="E2493" s="5" t="s">
        <v>13152</v>
      </c>
      <c r="F2493" s="3">
        <v>0.24008931</v>
      </c>
      <c r="G2493" s="5" t="s">
        <v>462</v>
      </c>
      <c r="H2493" s="5" t="s">
        <v>1460</v>
      </c>
      <c r="I2493" s="3" t="s">
        <v>13150</v>
      </c>
      <c r="J2493" s="3" t="s">
        <v>13153</v>
      </c>
      <c r="K2493" s="3" t="s">
        <v>1670</v>
      </c>
    </row>
    <row r="2494" spans="1:11" x14ac:dyDescent="0.25">
      <c r="A2494" s="3" t="s">
        <v>13154</v>
      </c>
      <c r="B2494" s="3" t="s">
        <v>13155</v>
      </c>
      <c r="C2494" s="3">
        <v>0</v>
      </c>
      <c r="D2494" s="5" t="s">
        <v>13156</v>
      </c>
      <c r="E2494" s="5" t="s">
        <v>13157</v>
      </c>
      <c r="F2494" s="3">
        <v>8.2530699999999999E-2</v>
      </c>
      <c r="G2494" s="5" t="s">
        <v>26</v>
      </c>
      <c r="H2494" s="5" t="s">
        <v>570</v>
      </c>
      <c r="I2494" s="3" t="s">
        <v>13155</v>
      </c>
      <c r="J2494" s="3" t="s">
        <v>13158</v>
      </c>
      <c r="K2494" s="3" t="s">
        <v>13159</v>
      </c>
    </row>
    <row r="2495" spans="1:11" x14ac:dyDescent="0.25">
      <c r="A2495" s="3" t="s">
        <v>13160</v>
      </c>
      <c r="B2495" s="3" t="s">
        <v>13161</v>
      </c>
      <c r="C2495" s="3">
        <v>290</v>
      </c>
      <c r="D2495" s="5" t="s">
        <v>13162</v>
      </c>
      <c r="E2495" s="5" t="s">
        <v>13163</v>
      </c>
      <c r="F2495" s="3">
        <v>8.2530699999999999E-2</v>
      </c>
      <c r="G2495" s="5" t="s">
        <v>26</v>
      </c>
      <c r="H2495" s="5" t="s">
        <v>613</v>
      </c>
      <c r="I2495" s="3" t="s">
        <v>13161</v>
      </c>
      <c r="J2495" s="3" t="s">
        <v>13164</v>
      </c>
      <c r="K2495" s="3" t="s">
        <v>642</v>
      </c>
    </row>
    <row r="2496" spans="1:11" x14ac:dyDescent="0.25">
      <c r="A2496" s="3" t="s">
        <v>13165</v>
      </c>
      <c r="B2496" s="3" t="s">
        <v>13166</v>
      </c>
      <c r="C2496" s="3">
        <v>2481</v>
      </c>
      <c r="D2496" s="5" t="s">
        <v>13167</v>
      </c>
      <c r="E2496" s="5" t="s">
        <v>13168</v>
      </c>
      <c r="F2496" s="3">
        <v>0.10503907500000001</v>
      </c>
      <c r="G2496" s="5" t="s">
        <v>41</v>
      </c>
      <c r="H2496" s="5" t="s">
        <v>229</v>
      </c>
      <c r="I2496" s="3" t="s">
        <v>13166</v>
      </c>
      <c r="J2496" s="3" t="s">
        <v>13169</v>
      </c>
      <c r="K2496" s="3" t="s">
        <v>13170</v>
      </c>
    </row>
    <row r="2497" spans="1:11" x14ac:dyDescent="0.25">
      <c r="A2497" s="3" t="s">
        <v>13171</v>
      </c>
      <c r="B2497" s="3" t="s">
        <v>13172</v>
      </c>
      <c r="C2497" s="3">
        <v>1987</v>
      </c>
      <c r="D2497" s="5" t="s">
        <v>13173</v>
      </c>
      <c r="E2497" s="5" t="s">
        <v>13174</v>
      </c>
      <c r="F2497" s="3">
        <v>0.10503907500000001</v>
      </c>
      <c r="G2497" s="5" t="s">
        <v>41</v>
      </c>
      <c r="H2497" s="5" t="s">
        <v>1442</v>
      </c>
      <c r="I2497" s="3" t="s">
        <v>13172</v>
      </c>
      <c r="J2497" s="3" t="s">
        <v>13175</v>
      </c>
    </row>
    <row r="2498" spans="1:11" x14ac:dyDescent="0.25">
      <c r="A2498" s="3" t="s">
        <v>13176</v>
      </c>
      <c r="B2498" s="3" t="s">
        <v>13177</v>
      </c>
      <c r="C2498" s="3">
        <v>1400</v>
      </c>
      <c r="D2498" s="5" t="s">
        <v>13178</v>
      </c>
      <c r="E2498" s="5" t="s">
        <v>13179</v>
      </c>
      <c r="F2498" s="3">
        <v>0.11254186000000001</v>
      </c>
      <c r="G2498" s="5" t="s">
        <v>146</v>
      </c>
      <c r="H2498" s="5" t="s">
        <v>640</v>
      </c>
      <c r="I2498" s="3" t="s">
        <v>13177</v>
      </c>
      <c r="J2498" s="3" t="s">
        <v>13180</v>
      </c>
      <c r="K2498" s="3" t="s">
        <v>13181</v>
      </c>
    </row>
    <row r="2499" spans="1:11" x14ac:dyDescent="0.25">
      <c r="A2499" s="3" t="s">
        <v>13182</v>
      </c>
      <c r="B2499" s="3" t="s">
        <v>13183</v>
      </c>
      <c r="C2499" s="3">
        <v>1141</v>
      </c>
      <c r="D2499" s="5" t="s">
        <v>13184</v>
      </c>
      <c r="E2499" s="5" t="s">
        <v>13185</v>
      </c>
      <c r="F2499" s="3">
        <v>0.14255303</v>
      </c>
      <c r="G2499" s="5" t="s">
        <v>556</v>
      </c>
      <c r="H2499" s="5" t="s">
        <v>914</v>
      </c>
      <c r="I2499" s="3" t="s">
        <v>13183</v>
      </c>
      <c r="J2499" s="3" t="s">
        <v>13186</v>
      </c>
      <c r="K2499" s="3" t="s">
        <v>13187</v>
      </c>
    </row>
    <row r="2500" spans="1:11" x14ac:dyDescent="0.25">
      <c r="A2500" s="3" t="s">
        <v>13188</v>
      </c>
      <c r="B2500" s="3" t="s">
        <v>13189</v>
      </c>
      <c r="C2500" s="3">
        <v>1995</v>
      </c>
      <c r="D2500" s="5" t="s">
        <v>13190</v>
      </c>
      <c r="E2500" s="5" t="s">
        <v>13191</v>
      </c>
      <c r="F2500" s="3">
        <v>0.10503907500000001</v>
      </c>
      <c r="G2500" s="5" t="s">
        <v>41</v>
      </c>
      <c r="H2500" s="5" t="s">
        <v>229</v>
      </c>
      <c r="I2500" s="3" t="s">
        <v>13189</v>
      </c>
      <c r="J2500" s="3" t="s">
        <v>13192</v>
      </c>
      <c r="K2500" s="3" t="s">
        <v>6174</v>
      </c>
    </row>
    <row r="2501" spans="1:11" x14ac:dyDescent="0.25">
      <c r="A2501" s="3" t="s">
        <v>13193</v>
      </c>
      <c r="B2501" s="3" t="s">
        <v>13194</v>
      </c>
      <c r="C2501" s="3">
        <v>0</v>
      </c>
      <c r="D2501" s="5" t="s">
        <v>13195</v>
      </c>
      <c r="E2501" s="5" t="s">
        <v>13196</v>
      </c>
      <c r="F2501" s="3">
        <v>8.2530699999999999E-2</v>
      </c>
      <c r="G2501" s="5" t="s">
        <v>26</v>
      </c>
      <c r="H2501" s="5" t="s">
        <v>450</v>
      </c>
      <c r="I2501" s="3" t="s">
        <v>13194</v>
      </c>
      <c r="J2501" s="3" t="s">
        <v>13197</v>
      </c>
    </row>
    <row r="2502" spans="1:11" x14ac:dyDescent="0.25">
      <c r="A2502" s="3" t="s">
        <v>13198</v>
      </c>
      <c r="B2502" s="3" t="s">
        <v>13199</v>
      </c>
      <c r="C2502" s="3">
        <v>0</v>
      </c>
      <c r="D2502" s="5" t="s">
        <v>13200</v>
      </c>
      <c r="E2502" s="5" t="s">
        <v>13201</v>
      </c>
      <c r="F2502" s="3">
        <v>0.11254186000000001</v>
      </c>
      <c r="G2502" s="5" t="s">
        <v>146</v>
      </c>
      <c r="H2502" s="5" t="s">
        <v>450</v>
      </c>
      <c r="I2502" s="3" t="s">
        <v>13199</v>
      </c>
      <c r="J2502" s="3" t="s">
        <v>13202</v>
      </c>
      <c r="K2502" s="3" t="s">
        <v>13203</v>
      </c>
    </row>
    <row r="2503" spans="1:11" x14ac:dyDescent="0.25">
      <c r="A2503" s="3" t="s">
        <v>13204</v>
      </c>
      <c r="B2503" s="3" t="s">
        <v>13205</v>
      </c>
      <c r="C2503" s="3">
        <v>565</v>
      </c>
      <c r="D2503" s="5" t="s">
        <v>13206</v>
      </c>
      <c r="E2503" s="5" t="s">
        <v>13207</v>
      </c>
      <c r="F2503" s="3">
        <v>0.13505024000000002</v>
      </c>
      <c r="G2503" s="5" t="s">
        <v>256</v>
      </c>
      <c r="H2503" s="5" t="s">
        <v>139</v>
      </c>
      <c r="I2503" s="3" t="s">
        <v>13205</v>
      </c>
      <c r="J2503" s="3" t="s">
        <v>13208</v>
      </c>
      <c r="K2503" s="3" t="s">
        <v>769</v>
      </c>
    </row>
    <row r="2504" spans="1:11" x14ac:dyDescent="0.25">
      <c r="A2504" s="3" t="s">
        <v>13209</v>
      </c>
      <c r="B2504" s="3" t="s">
        <v>13210</v>
      </c>
      <c r="C2504" s="3">
        <v>603</v>
      </c>
      <c r="D2504" s="5" t="s">
        <v>13211</v>
      </c>
      <c r="E2504" s="5" t="s">
        <v>13212</v>
      </c>
      <c r="F2504" s="3">
        <v>0.11254186000000001</v>
      </c>
      <c r="G2504" s="5" t="s">
        <v>146</v>
      </c>
      <c r="H2504" s="5" t="s">
        <v>908</v>
      </c>
      <c r="I2504" s="3" t="s">
        <v>13210</v>
      </c>
      <c r="J2504" s="3" t="s">
        <v>13213</v>
      </c>
      <c r="K2504" s="3" t="s">
        <v>7640</v>
      </c>
    </row>
    <row r="2505" spans="1:11" x14ac:dyDescent="0.25">
      <c r="A2505" s="3" t="s">
        <v>13214</v>
      </c>
      <c r="B2505" s="3" t="s">
        <v>13215</v>
      </c>
      <c r="C2505" s="3">
        <v>0</v>
      </c>
      <c r="D2505" s="5" t="s">
        <v>13216</v>
      </c>
      <c r="E2505" s="5" t="s">
        <v>13217</v>
      </c>
      <c r="F2505" s="3">
        <v>8.2530699999999999E-2</v>
      </c>
      <c r="G2505" s="5" t="s">
        <v>26</v>
      </c>
      <c r="H2505" s="5" t="s">
        <v>383</v>
      </c>
      <c r="I2505" s="3" t="s">
        <v>13215</v>
      </c>
      <c r="J2505" s="3" t="s">
        <v>13218</v>
      </c>
      <c r="K2505" s="3" t="s">
        <v>13219</v>
      </c>
    </row>
    <row r="2506" spans="1:11" x14ac:dyDescent="0.25">
      <c r="A2506" s="3" t="s">
        <v>13220</v>
      </c>
      <c r="B2506" s="3" t="s">
        <v>13221</v>
      </c>
      <c r="C2506" s="3">
        <v>1257</v>
      </c>
      <c r="D2506" s="5" t="s">
        <v>13222</v>
      </c>
      <c r="E2506" s="5" t="s">
        <v>13223</v>
      </c>
      <c r="F2506" s="3">
        <v>8.2530699999999999E-2</v>
      </c>
      <c r="G2506" s="5" t="s">
        <v>26</v>
      </c>
      <c r="H2506" s="5" t="s">
        <v>383</v>
      </c>
      <c r="I2506" s="3" t="s">
        <v>13221</v>
      </c>
      <c r="J2506" s="3" t="s">
        <v>13224</v>
      </c>
    </row>
    <row r="2507" spans="1:11" x14ac:dyDescent="0.25">
      <c r="A2507" s="3" t="s">
        <v>13225</v>
      </c>
      <c r="B2507" s="3" t="s">
        <v>13226</v>
      </c>
      <c r="C2507" s="3">
        <v>1072</v>
      </c>
      <c r="D2507" s="5" t="s">
        <v>13227</v>
      </c>
      <c r="E2507" s="5" t="s">
        <v>13228</v>
      </c>
      <c r="F2507" s="3">
        <v>0.12004465600000001</v>
      </c>
      <c r="G2507" s="5" t="s">
        <v>10</v>
      </c>
      <c r="H2507" s="5" t="s">
        <v>797</v>
      </c>
      <c r="I2507" s="3" t="s">
        <v>13226</v>
      </c>
      <c r="J2507" s="3" t="s">
        <v>13229</v>
      </c>
      <c r="K2507" s="3" t="s">
        <v>615</v>
      </c>
    </row>
    <row r="2508" spans="1:11" x14ac:dyDescent="0.25">
      <c r="A2508" s="3" t="s">
        <v>13230</v>
      </c>
      <c r="B2508" s="3" t="s">
        <v>13231</v>
      </c>
      <c r="C2508" s="3">
        <v>2982</v>
      </c>
      <c r="D2508" s="5" t="s">
        <v>13232</v>
      </c>
      <c r="E2508" s="5" t="s">
        <v>13233</v>
      </c>
      <c r="F2508" s="3">
        <v>1.5943430000000001E-2</v>
      </c>
      <c r="G2508" s="5" t="s">
        <v>2086</v>
      </c>
      <c r="H2508" s="5" t="s">
        <v>229</v>
      </c>
      <c r="I2508" s="3" t="s">
        <v>13231</v>
      </c>
      <c r="J2508" s="3" t="s">
        <v>13234</v>
      </c>
      <c r="K2508" s="3" t="s">
        <v>1146</v>
      </c>
    </row>
    <row r="2509" spans="1:11" x14ac:dyDescent="0.25">
      <c r="A2509" s="3" t="s">
        <v>13235</v>
      </c>
      <c r="B2509" s="3" t="s">
        <v>13236</v>
      </c>
      <c r="C2509" s="3">
        <v>0</v>
      </c>
      <c r="D2509" s="5" t="s">
        <v>13237</v>
      </c>
      <c r="E2509" s="5" t="s">
        <v>13238</v>
      </c>
      <c r="F2509" s="3">
        <v>0.11254186000000001</v>
      </c>
      <c r="G2509" s="5" t="s">
        <v>146</v>
      </c>
      <c r="H2509" s="5" t="s">
        <v>57</v>
      </c>
      <c r="I2509" s="3" t="s">
        <v>13236</v>
      </c>
      <c r="J2509" s="3" t="s">
        <v>13239</v>
      </c>
      <c r="K2509" s="3" t="s">
        <v>13240</v>
      </c>
    </row>
    <row r="2510" spans="1:11" x14ac:dyDescent="0.25">
      <c r="A2510" s="3" t="s">
        <v>13241</v>
      </c>
      <c r="B2510" s="3" t="s">
        <v>13242</v>
      </c>
      <c r="C2510" s="3">
        <v>0</v>
      </c>
      <c r="D2510" s="5" t="s">
        <v>13243</v>
      </c>
      <c r="E2510" s="5" t="s">
        <v>13244</v>
      </c>
      <c r="F2510" s="3">
        <v>8.2530699999999999E-2</v>
      </c>
      <c r="G2510" s="5" t="s">
        <v>26</v>
      </c>
      <c r="H2510" s="5" t="s">
        <v>908</v>
      </c>
      <c r="I2510" s="3" t="s">
        <v>13242</v>
      </c>
      <c r="J2510" s="3" t="s">
        <v>13245</v>
      </c>
      <c r="K2510" s="3" t="s">
        <v>7382</v>
      </c>
    </row>
    <row r="2511" spans="1:11" x14ac:dyDescent="0.25">
      <c r="A2511" s="3" t="s">
        <v>13246</v>
      </c>
      <c r="B2511" s="3" t="s">
        <v>13247</v>
      </c>
      <c r="C2511" s="3">
        <v>0</v>
      </c>
      <c r="D2511" s="5" t="s">
        <v>13248</v>
      </c>
      <c r="E2511" s="5" t="s">
        <v>13249</v>
      </c>
      <c r="F2511" s="3">
        <v>9.7536280000000003E-2</v>
      </c>
      <c r="G2511" s="5" t="s">
        <v>33</v>
      </c>
      <c r="H2511" s="5" t="s">
        <v>57</v>
      </c>
      <c r="I2511" s="3" t="s">
        <v>13247</v>
      </c>
      <c r="J2511" s="3" t="s">
        <v>13250</v>
      </c>
      <c r="K2511" s="3" t="s">
        <v>578</v>
      </c>
    </row>
    <row r="2512" spans="1:11" x14ac:dyDescent="0.25">
      <c r="A2512" s="3" t="s">
        <v>13251</v>
      </c>
      <c r="B2512" s="3" t="s">
        <v>13252</v>
      </c>
      <c r="C2512" s="3">
        <v>0</v>
      </c>
      <c r="D2512" s="5" t="s">
        <v>13253</v>
      </c>
      <c r="E2512" s="5" t="s">
        <v>13254</v>
      </c>
      <c r="F2512" s="3">
        <v>0.11254186000000001</v>
      </c>
      <c r="G2512" s="5" t="s">
        <v>146</v>
      </c>
      <c r="H2512" s="5" t="s">
        <v>229</v>
      </c>
      <c r="I2512" s="3" t="s">
        <v>13252</v>
      </c>
      <c r="J2512" s="3" t="s">
        <v>13255</v>
      </c>
    </row>
    <row r="2513" spans="1:11" x14ac:dyDescent="0.25">
      <c r="A2513" s="3" t="s">
        <v>13256</v>
      </c>
      <c r="B2513" s="3" t="s">
        <v>13257</v>
      </c>
      <c r="C2513" s="3">
        <v>0</v>
      </c>
      <c r="D2513" s="5" t="s">
        <v>13258</v>
      </c>
      <c r="E2513" s="5" t="s">
        <v>13259</v>
      </c>
      <c r="F2513" s="3">
        <v>9.0033490000000008E-2</v>
      </c>
      <c r="G2513" s="5" t="s">
        <v>69</v>
      </c>
      <c r="H2513" s="5" t="s">
        <v>271</v>
      </c>
      <c r="I2513" s="3" t="s">
        <v>13257</v>
      </c>
      <c r="J2513" s="3" t="s">
        <v>13260</v>
      </c>
      <c r="K2513" s="3" t="s">
        <v>502</v>
      </c>
    </row>
    <row r="2514" spans="1:11" x14ac:dyDescent="0.25">
      <c r="A2514" s="3" t="s">
        <v>13261</v>
      </c>
      <c r="B2514" s="3" t="s">
        <v>13262</v>
      </c>
      <c r="C2514" s="3">
        <v>0</v>
      </c>
      <c r="D2514" s="5" t="s">
        <v>13263</v>
      </c>
      <c r="E2514" s="5" t="s">
        <v>13264</v>
      </c>
      <c r="F2514" s="3">
        <v>0.10503907500000001</v>
      </c>
      <c r="G2514" s="5" t="s">
        <v>41</v>
      </c>
      <c r="H2514" s="5" t="s">
        <v>271</v>
      </c>
      <c r="I2514" s="3" t="s">
        <v>13262</v>
      </c>
      <c r="J2514" s="3" t="s">
        <v>13265</v>
      </c>
      <c r="K2514" s="3" t="s">
        <v>13266</v>
      </c>
    </row>
    <row r="2515" spans="1:11" x14ac:dyDescent="0.25">
      <c r="A2515" s="3" t="s">
        <v>13267</v>
      </c>
      <c r="B2515" s="3" t="s">
        <v>13268</v>
      </c>
      <c r="C2515" s="3">
        <v>0</v>
      </c>
      <c r="D2515" s="5" t="s">
        <v>13269</v>
      </c>
      <c r="E2515" s="5" t="s">
        <v>13270</v>
      </c>
      <c r="F2515" s="3">
        <v>0.10503907500000001</v>
      </c>
      <c r="G2515" s="5" t="s">
        <v>41</v>
      </c>
      <c r="H2515" s="5" t="s">
        <v>517</v>
      </c>
      <c r="I2515" s="3" t="s">
        <v>13268</v>
      </c>
      <c r="J2515" s="3" t="s">
        <v>13271</v>
      </c>
    </row>
    <row r="2516" spans="1:11" x14ac:dyDescent="0.25">
      <c r="A2516" s="3" t="s">
        <v>13272</v>
      </c>
      <c r="B2516" s="3" t="s">
        <v>13273</v>
      </c>
      <c r="C2516" s="3">
        <v>1533</v>
      </c>
      <c r="D2516" s="5" t="s">
        <v>13274</v>
      </c>
      <c r="E2516" s="5" t="s">
        <v>13275</v>
      </c>
      <c r="F2516" s="3">
        <v>0.10503907500000001</v>
      </c>
      <c r="G2516" s="5" t="s">
        <v>41</v>
      </c>
      <c r="H2516" s="5" t="s">
        <v>1460</v>
      </c>
      <c r="I2516" s="3" t="s">
        <v>13273</v>
      </c>
      <c r="J2516" s="3" t="s">
        <v>13276</v>
      </c>
      <c r="K2516" s="3" t="s">
        <v>13277</v>
      </c>
    </row>
    <row r="2517" spans="1:11" x14ac:dyDescent="0.25">
      <c r="A2517" s="3" t="s">
        <v>13278</v>
      </c>
      <c r="B2517" s="3" t="s">
        <v>13273</v>
      </c>
      <c r="C2517" s="3">
        <v>1533</v>
      </c>
      <c r="D2517" s="5" t="s">
        <v>13274</v>
      </c>
      <c r="E2517" s="5" t="s">
        <v>13275</v>
      </c>
      <c r="F2517" s="3">
        <v>0.10503907500000001</v>
      </c>
      <c r="G2517" s="5" t="s">
        <v>41</v>
      </c>
      <c r="H2517" s="5" t="s">
        <v>1460</v>
      </c>
      <c r="I2517" s="3" t="s">
        <v>13273</v>
      </c>
      <c r="J2517" s="3" t="s">
        <v>13276</v>
      </c>
      <c r="K2517" s="3" t="s">
        <v>13277</v>
      </c>
    </row>
    <row r="2518" spans="1:11" x14ac:dyDescent="0.25">
      <c r="A2518" s="3" t="s">
        <v>13279</v>
      </c>
      <c r="B2518" s="3" t="s">
        <v>13280</v>
      </c>
      <c r="C2518" s="3">
        <v>0</v>
      </c>
      <c r="D2518" s="5" t="s">
        <v>13281</v>
      </c>
      <c r="E2518" s="5" t="s">
        <v>13282</v>
      </c>
      <c r="F2518" s="3">
        <v>0.11254186000000001</v>
      </c>
      <c r="G2518" s="5" t="s">
        <v>146</v>
      </c>
      <c r="H2518" s="5" t="s">
        <v>613</v>
      </c>
      <c r="I2518" s="3" t="s">
        <v>13280</v>
      </c>
      <c r="J2518" s="3" t="s">
        <v>13283</v>
      </c>
      <c r="K2518" s="3" t="s">
        <v>13284</v>
      </c>
    </row>
    <row r="2519" spans="1:11" x14ac:dyDescent="0.25">
      <c r="A2519" s="3" t="s">
        <v>13285</v>
      </c>
      <c r="B2519" s="3" t="s">
        <v>13286</v>
      </c>
      <c r="C2519" s="3">
        <v>0</v>
      </c>
      <c r="D2519" s="5" t="s">
        <v>13287</v>
      </c>
      <c r="E2519" s="5" t="s">
        <v>13288</v>
      </c>
      <c r="F2519" s="3">
        <v>9.7536280000000003E-2</v>
      </c>
      <c r="G2519" s="5" t="s">
        <v>33</v>
      </c>
      <c r="H2519" s="5" t="s">
        <v>797</v>
      </c>
      <c r="I2519" s="3" t="s">
        <v>13286</v>
      </c>
      <c r="J2519" s="3" t="s">
        <v>13289</v>
      </c>
    </row>
    <row r="2520" spans="1:11" x14ac:dyDescent="0.25">
      <c r="A2520" s="3" t="s">
        <v>13290</v>
      </c>
      <c r="B2520" s="3" t="s">
        <v>13291</v>
      </c>
      <c r="C2520" s="3">
        <v>0</v>
      </c>
      <c r="D2520" s="5" t="s">
        <v>13292</v>
      </c>
      <c r="E2520" s="5" t="s">
        <v>13293</v>
      </c>
      <c r="F2520" s="3">
        <v>8.2530699999999999E-2</v>
      </c>
      <c r="G2520" s="5" t="s">
        <v>26</v>
      </c>
      <c r="H2520" s="5" t="s">
        <v>613</v>
      </c>
      <c r="I2520" s="3" t="s">
        <v>13291</v>
      </c>
      <c r="J2520" s="3" t="s">
        <v>13294</v>
      </c>
    </row>
    <row r="2521" spans="1:11" x14ac:dyDescent="0.25">
      <c r="A2521" s="3" t="s">
        <v>13295</v>
      </c>
      <c r="B2521" s="3" t="s">
        <v>13296</v>
      </c>
      <c r="C2521" s="3">
        <v>0</v>
      </c>
      <c r="D2521" s="5" t="s">
        <v>13297</v>
      </c>
      <c r="E2521" s="5" t="s">
        <v>13298</v>
      </c>
      <c r="F2521" s="3">
        <v>9.0033490000000008E-2</v>
      </c>
      <c r="G2521" s="5" t="s">
        <v>69</v>
      </c>
      <c r="H2521" s="5" t="s">
        <v>570</v>
      </c>
      <c r="I2521" s="3" t="s">
        <v>13296</v>
      </c>
      <c r="J2521" s="3" t="s">
        <v>13299</v>
      </c>
      <c r="K2521" s="3" t="s">
        <v>13300</v>
      </c>
    </row>
    <row r="2522" spans="1:11" x14ac:dyDescent="0.25">
      <c r="A2522" s="3" t="s">
        <v>13301</v>
      </c>
      <c r="B2522" s="3" t="s">
        <v>13302</v>
      </c>
      <c r="C2522" s="3">
        <v>0</v>
      </c>
      <c r="D2522" s="5" t="s">
        <v>13303</v>
      </c>
      <c r="E2522" s="5" t="s">
        <v>13304</v>
      </c>
      <c r="F2522" s="3">
        <v>0.11254186000000001</v>
      </c>
      <c r="G2522" s="5" t="s">
        <v>146</v>
      </c>
      <c r="H2522" s="5" t="s">
        <v>570</v>
      </c>
      <c r="I2522" s="3" t="s">
        <v>13302</v>
      </c>
      <c r="J2522" s="3" t="s">
        <v>13305</v>
      </c>
    </row>
    <row r="2523" spans="1:11" x14ac:dyDescent="0.25">
      <c r="A2523" s="3" t="s">
        <v>13306</v>
      </c>
      <c r="B2523" s="3" t="s">
        <v>13307</v>
      </c>
      <c r="C2523" s="3">
        <v>0</v>
      </c>
      <c r="D2523" s="5" t="s">
        <v>13308</v>
      </c>
      <c r="E2523" s="5" t="s">
        <v>13309</v>
      </c>
      <c r="F2523" s="3">
        <v>0.10503907500000001</v>
      </c>
      <c r="G2523" s="5" t="s">
        <v>41</v>
      </c>
      <c r="H2523" s="5" t="s">
        <v>613</v>
      </c>
      <c r="I2523" s="3" t="s">
        <v>13307</v>
      </c>
      <c r="J2523" s="3" t="s">
        <v>13310</v>
      </c>
    </row>
    <row r="2524" spans="1:11" x14ac:dyDescent="0.25">
      <c r="A2524" s="3" t="s">
        <v>13311</v>
      </c>
      <c r="B2524" s="3" t="s">
        <v>13312</v>
      </c>
      <c r="C2524" s="3">
        <v>0</v>
      </c>
      <c r="D2524" s="5" t="s">
        <v>13313</v>
      </c>
      <c r="E2524" s="5" t="s">
        <v>13314</v>
      </c>
      <c r="F2524" s="3">
        <v>9.7536280000000003E-2</v>
      </c>
      <c r="G2524" s="5" t="s">
        <v>33</v>
      </c>
      <c r="H2524" s="5" t="s">
        <v>774</v>
      </c>
      <c r="I2524" s="3" t="s">
        <v>13312</v>
      </c>
      <c r="J2524" s="3" t="s">
        <v>13315</v>
      </c>
      <c r="K2524" s="3" t="s">
        <v>13316</v>
      </c>
    </row>
    <row r="2525" spans="1:11" x14ac:dyDescent="0.25">
      <c r="A2525" s="3" t="s">
        <v>13317</v>
      </c>
      <c r="B2525" s="3" t="s">
        <v>13318</v>
      </c>
      <c r="C2525" s="3">
        <v>438</v>
      </c>
      <c r="D2525" s="5" t="s">
        <v>13319</v>
      </c>
      <c r="E2525" s="5" t="s">
        <v>13320</v>
      </c>
      <c r="F2525" s="3">
        <v>0.11254186000000001</v>
      </c>
      <c r="G2525" s="5" t="s">
        <v>146</v>
      </c>
      <c r="H2525" s="5" t="s">
        <v>640</v>
      </c>
      <c r="I2525" s="3" t="s">
        <v>13318</v>
      </c>
      <c r="J2525" s="3" t="s">
        <v>13321</v>
      </c>
    </row>
    <row r="2526" spans="1:11" x14ac:dyDescent="0.25">
      <c r="A2526" s="3" t="s">
        <v>13322</v>
      </c>
      <c r="B2526" s="3" t="s">
        <v>13323</v>
      </c>
      <c r="C2526" s="3">
        <v>0</v>
      </c>
      <c r="D2526" s="5" t="s">
        <v>13324</v>
      </c>
      <c r="E2526" s="5" t="s">
        <v>13325</v>
      </c>
      <c r="F2526" s="3">
        <v>0.15755859999999999</v>
      </c>
      <c r="G2526" s="5" t="s">
        <v>875</v>
      </c>
      <c r="H2526" s="5" t="s">
        <v>557</v>
      </c>
      <c r="I2526" s="3" t="s">
        <v>13323</v>
      </c>
      <c r="J2526" s="3" t="s">
        <v>13326</v>
      </c>
      <c r="K2526" s="3" t="s">
        <v>13327</v>
      </c>
    </row>
    <row r="2527" spans="1:11" x14ac:dyDescent="0.25">
      <c r="A2527" s="3" t="s">
        <v>13328</v>
      </c>
      <c r="B2527" s="3" t="s">
        <v>13329</v>
      </c>
      <c r="C2527" s="3">
        <v>0</v>
      </c>
      <c r="D2527" s="5" t="s">
        <v>13330</v>
      </c>
      <c r="E2527" s="5" t="s">
        <v>13331</v>
      </c>
      <c r="F2527" s="3">
        <v>7.5027905000000006E-2</v>
      </c>
      <c r="G2527" s="5" t="s">
        <v>154</v>
      </c>
      <c r="H2527" s="5" t="s">
        <v>271</v>
      </c>
      <c r="I2527" s="3" t="s">
        <v>13329</v>
      </c>
      <c r="J2527" s="3" t="s">
        <v>13332</v>
      </c>
      <c r="K2527" s="3" t="s">
        <v>13333</v>
      </c>
    </row>
    <row r="2528" spans="1:11" x14ac:dyDescent="0.25">
      <c r="A2528" s="3" t="s">
        <v>13334</v>
      </c>
      <c r="B2528" s="3" t="s">
        <v>13329</v>
      </c>
      <c r="C2528" s="3">
        <v>0</v>
      </c>
      <c r="D2528" s="5" t="s">
        <v>13330</v>
      </c>
      <c r="E2528" s="5" t="s">
        <v>13331</v>
      </c>
      <c r="F2528" s="3">
        <v>7.5027905000000006E-2</v>
      </c>
      <c r="G2528" s="5" t="s">
        <v>154</v>
      </c>
      <c r="H2528" s="5" t="s">
        <v>271</v>
      </c>
      <c r="I2528" s="3" t="s">
        <v>13329</v>
      </c>
      <c r="J2528" s="3" t="s">
        <v>13332</v>
      </c>
      <c r="K2528" s="3" t="s">
        <v>13333</v>
      </c>
    </row>
    <row r="2529" spans="1:11" x14ac:dyDescent="0.25">
      <c r="A2529" s="3" t="s">
        <v>13335</v>
      </c>
      <c r="B2529" s="3" t="s">
        <v>13329</v>
      </c>
      <c r="C2529" s="3">
        <v>0</v>
      </c>
      <c r="D2529" s="5" t="s">
        <v>13330</v>
      </c>
      <c r="E2529" s="5" t="s">
        <v>13331</v>
      </c>
      <c r="F2529" s="3">
        <v>7.5027905000000006E-2</v>
      </c>
      <c r="G2529" s="5" t="s">
        <v>154</v>
      </c>
      <c r="H2529" s="5" t="s">
        <v>271</v>
      </c>
      <c r="I2529" s="3" t="s">
        <v>13329</v>
      </c>
      <c r="J2529" s="3" t="s">
        <v>13332</v>
      </c>
      <c r="K2529" s="3" t="s">
        <v>13333</v>
      </c>
    </row>
    <row r="2530" spans="1:11" x14ac:dyDescent="0.25">
      <c r="A2530" s="3" t="s">
        <v>13336</v>
      </c>
      <c r="B2530" s="3" t="s">
        <v>13337</v>
      </c>
      <c r="C2530" s="3">
        <v>478</v>
      </c>
      <c r="D2530" s="5" t="s">
        <v>13338</v>
      </c>
      <c r="E2530" s="5" t="s">
        <v>13339</v>
      </c>
      <c r="F2530" s="3">
        <v>0.12754744000000001</v>
      </c>
      <c r="G2530" s="5" t="s">
        <v>18</v>
      </c>
      <c r="H2530" s="5" t="s">
        <v>557</v>
      </c>
      <c r="I2530" s="3" t="s">
        <v>13337</v>
      </c>
      <c r="J2530" s="3" t="s">
        <v>13340</v>
      </c>
      <c r="K2530" s="3" t="s">
        <v>4483</v>
      </c>
    </row>
    <row r="2531" spans="1:11" x14ac:dyDescent="0.25">
      <c r="A2531" s="3" t="s">
        <v>13341</v>
      </c>
      <c r="B2531" s="3" t="s">
        <v>13342</v>
      </c>
      <c r="C2531" s="3">
        <v>0</v>
      </c>
      <c r="D2531" s="5" t="s">
        <v>13343</v>
      </c>
      <c r="E2531" s="5" t="s">
        <v>13344</v>
      </c>
      <c r="F2531" s="3">
        <v>7.5027905000000006E-2</v>
      </c>
      <c r="G2531" s="5" t="s">
        <v>154</v>
      </c>
      <c r="H2531" s="5" t="s">
        <v>450</v>
      </c>
      <c r="I2531" s="3" t="s">
        <v>13342</v>
      </c>
      <c r="J2531" s="3" t="s">
        <v>13345</v>
      </c>
      <c r="K2531" s="3" t="s">
        <v>728</v>
      </c>
    </row>
    <row r="2532" spans="1:11" x14ac:dyDescent="0.25">
      <c r="A2532" s="3" t="s">
        <v>13346</v>
      </c>
      <c r="B2532" s="3" t="s">
        <v>13342</v>
      </c>
      <c r="C2532" s="3">
        <v>0</v>
      </c>
      <c r="D2532" s="5" t="s">
        <v>13343</v>
      </c>
      <c r="E2532" s="5" t="s">
        <v>13344</v>
      </c>
      <c r="F2532" s="3">
        <v>7.5027905000000006E-2</v>
      </c>
      <c r="G2532" s="5" t="s">
        <v>154</v>
      </c>
      <c r="H2532" s="5" t="s">
        <v>450</v>
      </c>
      <c r="I2532" s="3" t="s">
        <v>13342</v>
      </c>
      <c r="J2532" s="3" t="s">
        <v>13345</v>
      </c>
      <c r="K2532" s="3" t="s">
        <v>728</v>
      </c>
    </row>
    <row r="2533" spans="1:11" x14ac:dyDescent="0.25">
      <c r="A2533" s="3" t="s">
        <v>13347</v>
      </c>
      <c r="B2533" s="3" t="s">
        <v>13348</v>
      </c>
      <c r="C2533" s="3">
        <v>0</v>
      </c>
      <c r="D2533" s="5" t="s">
        <v>13349</v>
      </c>
      <c r="E2533" s="5" t="s">
        <v>13350</v>
      </c>
      <c r="F2533" s="3">
        <v>8.2530699999999999E-2</v>
      </c>
      <c r="G2533" s="5" t="s">
        <v>26</v>
      </c>
      <c r="H2533" s="5" t="s">
        <v>1743</v>
      </c>
      <c r="I2533" s="3" t="s">
        <v>13348</v>
      </c>
      <c r="J2533" s="3" t="s">
        <v>13351</v>
      </c>
      <c r="K2533" s="3" t="s">
        <v>8272</v>
      </c>
    </row>
    <row r="2534" spans="1:11" x14ac:dyDescent="0.25">
      <c r="A2534" s="3" t="s">
        <v>13352</v>
      </c>
      <c r="B2534" s="3" t="s">
        <v>13353</v>
      </c>
      <c r="C2534" s="3">
        <v>737</v>
      </c>
      <c r="D2534" s="5" t="s">
        <v>13354</v>
      </c>
      <c r="E2534" s="5" t="s">
        <v>13355</v>
      </c>
      <c r="F2534" s="3">
        <v>9.7536280000000003E-2</v>
      </c>
      <c r="G2534" s="5" t="s">
        <v>33</v>
      </c>
      <c r="H2534" s="5" t="s">
        <v>229</v>
      </c>
      <c r="I2534" s="3" t="s">
        <v>13353</v>
      </c>
      <c r="J2534" s="3" t="s">
        <v>13356</v>
      </c>
    </row>
    <row r="2535" spans="1:11" x14ac:dyDescent="0.25">
      <c r="A2535" s="3" t="s">
        <v>13357</v>
      </c>
      <c r="B2535" s="3" t="s">
        <v>13358</v>
      </c>
      <c r="C2535" s="3">
        <v>1086</v>
      </c>
      <c r="D2535" s="5" t="s">
        <v>13359</v>
      </c>
      <c r="E2535" s="5" t="s">
        <v>13360</v>
      </c>
      <c r="F2535" s="3">
        <v>0.1650614</v>
      </c>
      <c r="G2535" s="5" t="s">
        <v>49</v>
      </c>
      <c r="H2535" s="5" t="s">
        <v>1396</v>
      </c>
      <c r="I2535" s="3" t="s">
        <v>13358</v>
      </c>
      <c r="J2535" s="3" t="s">
        <v>13361</v>
      </c>
      <c r="K2535" s="3" t="s">
        <v>13362</v>
      </c>
    </row>
    <row r="2536" spans="1:11" x14ac:dyDescent="0.25">
      <c r="A2536" s="3" t="s">
        <v>13363</v>
      </c>
      <c r="B2536" s="3" t="s">
        <v>13364</v>
      </c>
      <c r="C2536" s="3">
        <v>108</v>
      </c>
      <c r="D2536" s="5" t="s">
        <v>13365</v>
      </c>
      <c r="E2536" s="5" t="s">
        <v>13366</v>
      </c>
      <c r="F2536" s="3">
        <v>0.12004465600000001</v>
      </c>
      <c r="G2536" s="5" t="s">
        <v>10</v>
      </c>
      <c r="H2536" s="5" t="s">
        <v>797</v>
      </c>
      <c r="I2536" s="3" t="s">
        <v>13364</v>
      </c>
      <c r="J2536" s="3" t="s">
        <v>13367</v>
      </c>
      <c r="K2536" s="3" t="s">
        <v>245</v>
      </c>
    </row>
    <row r="2537" spans="1:11" x14ac:dyDescent="0.25">
      <c r="A2537" s="3" t="s">
        <v>13368</v>
      </c>
      <c r="B2537" s="3" t="s">
        <v>13369</v>
      </c>
      <c r="C2537" s="3">
        <v>693</v>
      </c>
      <c r="D2537" s="5" t="s">
        <v>13370</v>
      </c>
      <c r="E2537" s="5" t="s">
        <v>13371</v>
      </c>
      <c r="F2537" s="3">
        <v>8.2530699999999999E-2</v>
      </c>
      <c r="G2537" s="5" t="s">
        <v>26</v>
      </c>
      <c r="H2537" s="5" t="s">
        <v>613</v>
      </c>
      <c r="I2537" s="3" t="s">
        <v>13369</v>
      </c>
      <c r="J2537" s="3" t="s">
        <v>13372</v>
      </c>
      <c r="K2537" s="3" t="s">
        <v>13181</v>
      </c>
    </row>
    <row r="2538" spans="1:11" x14ac:dyDescent="0.25">
      <c r="A2538" s="3" t="s">
        <v>13373</v>
      </c>
      <c r="B2538" s="3" t="s">
        <v>13374</v>
      </c>
      <c r="C2538" s="3">
        <v>328</v>
      </c>
      <c r="D2538" s="5" t="s">
        <v>13375</v>
      </c>
      <c r="E2538" s="5" t="s">
        <v>13376</v>
      </c>
      <c r="F2538" s="3">
        <v>9.7536280000000003E-2</v>
      </c>
      <c r="G2538" s="5" t="s">
        <v>33</v>
      </c>
      <c r="H2538" s="5" t="s">
        <v>383</v>
      </c>
      <c r="I2538" s="3" t="s">
        <v>13374</v>
      </c>
      <c r="J2538" s="3" t="s">
        <v>13377</v>
      </c>
      <c r="K2538" s="3" t="s">
        <v>13181</v>
      </c>
    </row>
    <row r="2539" spans="1:11" x14ac:dyDescent="0.25">
      <c r="A2539" s="3" t="s">
        <v>13378</v>
      </c>
      <c r="B2539" s="3" t="s">
        <v>13379</v>
      </c>
      <c r="C2539" s="3">
        <v>0</v>
      </c>
      <c r="D2539" s="5" t="s">
        <v>13380</v>
      </c>
      <c r="E2539" s="5" t="s">
        <v>13381</v>
      </c>
      <c r="F2539" s="3">
        <v>0.14255303</v>
      </c>
      <c r="G2539" s="5" t="s">
        <v>556</v>
      </c>
      <c r="H2539" s="5" t="s">
        <v>175</v>
      </c>
      <c r="I2539" s="3" t="s">
        <v>13379</v>
      </c>
      <c r="J2539" s="3" t="s">
        <v>13382</v>
      </c>
      <c r="K2539" s="3" t="s">
        <v>13383</v>
      </c>
    </row>
    <row r="2540" spans="1:11" x14ac:dyDescent="0.25">
      <c r="A2540" s="3" t="s">
        <v>13384</v>
      </c>
      <c r="B2540" s="3" t="s">
        <v>13379</v>
      </c>
      <c r="C2540" s="3">
        <v>0</v>
      </c>
      <c r="D2540" s="5" t="s">
        <v>13380</v>
      </c>
      <c r="E2540" s="5" t="s">
        <v>13381</v>
      </c>
      <c r="F2540" s="3">
        <v>0.14255303</v>
      </c>
      <c r="G2540" s="5" t="s">
        <v>556</v>
      </c>
      <c r="H2540" s="5" t="s">
        <v>175</v>
      </c>
      <c r="I2540" s="3" t="s">
        <v>13379</v>
      </c>
      <c r="J2540" s="3" t="s">
        <v>13382</v>
      </c>
      <c r="K2540" s="3" t="s">
        <v>13383</v>
      </c>
    </row>
    <row r="2541" spans="1:11" x14ac:dyDescent="0.25">
      <c r="A2541" s="3" t="s">
        <v>13385</v>
      </c>
      <c r="B2541" s="3" t="s">
        <v>13386</v>
      </c>
      <c r="C2541" s="3">
        <v>0</v>
      </c>
      <c r="D2541" s="5" t="s">
        <v>13387</v>
      </c>
      <c r="E2541" s="5" t="s">
        <v>13388</v>
      </c>
      <c r="F2541" s="3">
        <v>9.7536280000000003E-2</v>
      </c>
      <c r="G2541" s="5" t="s">
        <v>33</v>
      </c>
      <c r="H2541" s="5" t="s">
        <v>358</v>
      </c>
      <c r="I2541" s="3" t="s">
        <v>13386</v>
      </c>
      <c r="J2541" s="3" t="s">
        <v>13389</v>
      </c>
      <c r="K2541" s="3" t="s">
        <v>7382</v>
      </c>
    </row>
    <row r="2542" spans="1:11" x14ac:dyDescent="0.25">
      <c r="A2542" s="3" t="s">
        <v>13390</v>
      </c>
      <c r="B2542" s="3" t="s">
        <v>13391</v>
      </c>
      <c r="C2542" s="3">
        <v>732</v>
      </c>
      <c r="D2542" s="5" t="s">
        <v>13392</v>
      </c>
      <c r="E2542" s="5" t="s">
        <v>13393</v>
      </c>
      <c r="F2542" s="3">
        <v>0.12754744000000001</v>
      </c>
      <c r="G2542" s="5" t="s">
        <v>18</v>
      </c>
      <c r="H2542" s="5" t="s">
        <v>1396</v>
      </c>
      <c r="I2542" s="3" t="s">
        <v>13391</v>
      </c>
      <c r="J2542" s="3" t="s">
        <v>13394</v>
      </c>
      <c r="K2542" s="3" t="s">
        <v>13395</v>
      </c>
    </row>
    <row r="2543" spans="1:11" x14ac:dyDescent="0.25">
      <c r="A2543" s="3" t="s">
        <v>13396</v>
      </c>
      <c r="B2543" s="3" t="s">
        <v>13397</v>
      </c>
      <c r="C2543" s="3">
        <v>0</v>
      </c>
      <c r="D2543" s="5" t="s">
        <v>13398</v>
      </c>
      <c r="E2543" s="5" t="s">
        <v>13399</v>
      </c>
      <c r="F2543" s="3">
        <v>0.11254186000000001</v>
      </c>
      <c r="G2543" s="5" t="s">
        <v>146</v>
      </c>
      <c r="H2543" s="5" t="s">
        <v>117</v>
      </c>
      <c r="I2543" s="3" t="s">
        <v>13397</v>
      </c>
      <c r="J2543" s="3" t="s">
        <v>13400</v>
      </c>
    </row>
    <row r="2544" spans="1:11" x14ac:dyDescent="0.25">
      <c r="A2544" s="3" t="s">
        <v>13401</v>
      </c>
      <c r="B2544" s="3" t="s">
        <v>13402</v>
      </c>
      <c r="C2544" s="3">
        <v>0</v>
      </c>
      <c r="D2544" s="5" t="s">
        <v>13403</v>
      </c>
      <c r="E2544" s="5" t="s">
        <v>13404</v>
      </c>
      <c r="F2544" s="3">
        <v>8.2530699999999999E-2</v>
      </c>
      <c r="G2544" s="5" t="s">
        <v>26</v>
      </c>
      <c r="H2544" s="5" t="s">
        <v>450</v>
      </c>
      <c r="I2544" s="3" t="s">
        <v>13402</v>
      </c>
      <c r="J2544" s="3" t="s">
        <v>13405</v>
      </c>
    </row>
    <row r="2545" spans="1:11" x14ac:dyDescent="0.25">
      <c r="A2545" s="3" t="s">
        <v>13406</v>
      </c>
      <c r="B2545" s="3" t="s">
        <v>13407</v>
      </c>
      <c r="C2545" s="3">
        <v>0</v>
      </c>
      <c r="D2545" s="5" t="s">
        <v>13408</v>
      </c>
      <c r="E2545" s="5" t="s">
        <v>13409</v>
      </c>
      <c r="F2545" s="3">
        <v>0.15005581000000001</v>
      </c>
      <c r="G2545" s="5" t="s">
        <v>894</v>
      </c>
      <c r="H2545" s="5" t="s">
        <v>517</v>
      </c>
      <c r="I2545" s="3" t="s">
        <v>13407</v>
      </c>
      <c r="J2545" s="3" t="s">
        <v>13410</v>
      </c>
      <c r="K2545" s="3" t="s">
        <v>642</v>
      </c>
    </row>
    <row r="2546" spans="1:11" x14ac:dyDescent="0.25">
      <c r="A2546" s="3" t="s">
        <v>13411</v>
      </c>
      <c r="B2546" s="3" t="s">
        <v>13412</v>
      </c>
      <c r="C2546" s="3">
        <v>0</v>
      </c>
      <c r="D2546" s="5" t="s">
        <v>13413</v>
      </c>
      <c r="E2546" s="5" t="s">
        <v>13414</v>
      </c>
      <c r="F2546" s="3">
        <v>0.11254186000000001</v>
      </c>
      <c r="G2546" s="5" t="s">
        <v>146</v>
      </c>
      <c r="H2546" s="5" t="s">
        <v>908</v>
      </c>
      <c r="I2546" s="3" t="s">
        <v>13412</v>
      </c>
      <c r="J2546" s="3" t="s">
        <v>13415</v>
      </c>
      <c r="K2546" s="3" t="s">
        <v>13416</v>
      </c>
    </row>
    <row r="2547" spans="1:11" x14ac:dyDescent="0.25">
      <c r="A2547" s="3" t="s">
        <v>13417</v>
      </c>
      <c r="B2547" s="3" t="s">
        <v>13418</v>
      </c>
      <c r="C2547" s="3">
        <v>0</v>
      </c>
      <c r="D2547" s="5" t="s">
        <v>13419</v>
      </c>
      <c r="E2547" s="5" t="s">
        <v>13420</v>
      </c>
      <c r="F2547" s="3">
        <v>8.2530699999999999E-2</v>
      </c>
      <c r="G2547" s="5" t="s">
        <v>26</v>
      </c>
      <c r="H2547" s="5" t="s">
        <v>613</v>
      </c>
      <c r="I2547" s="3" t="s">
        <v>13418</v>
      </c>
      <c r="J2547" s="3" t="s">
        <v>13421</v>
      </c>
      <c r="K2547" s="3" t="s">
        <v>1745</v>
      </c>
    </row>
    <row r="2548" spans="1:11" x14ac:dyDescent="0.25">
      <c r="A2548" s="3" t="s">
        <v>13422</v>
      </c>
      <c r="B2548" s="3" t="s">
        <v>13423</v>
      </c>
      <c r="C2548" s="3">
        <v>135</v>
      </c>
      <c r="D2548" s="5" t="s">
        <v>13424</v>
      </c>
      <c r="E2548" s="5" t="s">
        <v>13425</v>
      </c>
      <c r="F2548" s="3">
        <v>6.7525120000000008E-2</v>
      </c>
      <c r="G2548" s="5" t="s">
        <v>56</v>
      </c>
      <c r="H2548" s="5" t="s">
        <v>383</v>
      </c>
      <c r="I2548" s="3" t="s">
        <v>13423</v>
      </c>
      <c r="J2548" s="3" t="s">
        <v>13426</v>
      </c>
    </row>
    <row r="2549" spans="1:11" x14ac:dyDescent="0.25">
      <c r="A2549" s="3" t="s">
        <v>13427</v>
      </c>
      <c r="B2549" s="3" t="s">
        <v>13428</v>
      </c>
      <c r="C2549" s="3">
        <v>0</v>
      </c>
      <c r="D2549" s="5" t="s">
        <v>13429</v>
      </c>
      <c r="E2549" s="5" t="s">
        <v>13430</v>
      </c>
      <c r="F2549" s="3">
        <v>0.1650614</v>
      </c>
      <c r="G2549" s="5" t="s">
        <v>49</v>
      </c>
      <c r="H2549" s="5" t="s">
        <v>914</v>
      </c>
      <c r="I2549" s="3" t="s">
        <v>13428</v>
      </c>
      <c r="J2549" s="3" t="s">
        <v>13431</v>
      </c>
      <c r="K2549" s="3" t="s">
        <v>4602</v>
      </c>
    </row>
    <row r="2550" spans="1:11" x14ac:dyDescent="0.25">
      <c r="A2550" s="3" t="s">
        <v>13432</v>
      </c>
      <c r="B2550" s="3" t="s">
        <v>13433</v>
      </c>
      <c r="C2550" s="3">
        <v>945</v>
      </c>
      <c r="D2550" s="5" t="s">
        <v>13434</v>
      </c>
      <c r="E2550" s="5" t="s">
        <v>13435</v>
      </c>
      <c r="F2550" s="3">
        <v>7.5027905000000006E-2</v>
      </c>
      <c r="G2550" s="5" t="s">
        <v>154</v>
      </c>
      <c r="H2550" s="5" t="s">
        <v>797</v>
      </c>
      <c r="I2550" s="3" t="s">
        <v>13433</v>
      </c>
      <c r="J2550" s="3" t="s">
        <v>13436</v>
      </c>
      <c r="K2550" s="3" t="s">
        <v>13437</v>
      </c>
    </row>
    <row r="2551" spans="1:11" x14ac:dyDescent="0.25">
      <c r="A2551" s="3" t="s">
        <v>13438</v>
      </c>
      <c r="B2551" s="3" t="s">
        <v>13439</v>
      </c>
      <c r="C2551" s="3">
        <v>770</v>
      </c>
      <c r="D2551" s="3">
        <v>27288590</v>
      </c>
      <c r="E2551" s="3">
        <v>27288882</v>
      </c>
      <c r="F2551" s="3">
        <v>0.15755859999999999</v>
      </c>
      <c r="G2551" s="3">
        <v>8.666666E-3</v>
      </c>
      <c r="H2551" s="3">
        <v>292</v>
      </c>
      <c r="I2551" s="3" t="s">
        <v>13440</v>
      </c>
      <c r="J2551" s="3" t="s">
        <v>13440</v>
      </c>
    </row>
    <row r="2552" spans="1:11" x14ac:dyDescent="0.25">
      <c r="A2552" s="3" t="s">
        <v>13441</v>
      </c>
      <c r="B2552" s="3" t="s">
        <v>13442</v>
      </c>
      <c r="C2552" s="3">
        <v>1028</v>
      </c>
      <c r="D2552" s="5" t="s">
        <v>13443</v>
      </c>
      <c r="E2552" s="5" t="s">
        <v>13444</v>
      </c>
      <c r="F2552" s="3">
        <v>6.7525120000000008E-2</v>
      </c>
      <c r="G2552" s="5" t="s">
        <v>56</v>
      </c>
      <c r="H2552" s="5" t="s">
        <v>383</v>
      </c>
      <c r="I2552" s="3" t="s">
        <v>13442</v>
      </c>
      <c r="J2552" s="3" t="s">
        <v>13445</v>
      </c>
      <c r="K2552" s="3" t="s">
        <v>5975</v>
      </c>
    </row>
    <row r="2553" spans="1:11" x14ac:dyDescent="0.25">
      <c r="A2553" s="3" t="s">
        <v>13446</v>
      </c>
      <c r="B2553" s="3" t="s">
        <v>13447</v>
      </c>
      <c r="C2553" s="3">
        <v>0</v>
      </c>
      <c r="D2553" s="5" t="s">
        <v>13448</v>
      </c>
      <c r="E2553" s="5" t="s">
        <v>13449</v>
      </c>
      <c r="F2553" s="3">
        <v>0.11254186000000001</v>
      </c>
      <c r="G2553" s="5" t="s">
        <v>146</v>
      </c>
      <c r="H2553" s="5" t="s">
        <v>57</v>
      </c>
      <c r="I2553" s="3" t="s">
        <v>13447</v>
      </c>
      <c r="J2553" s="3" t="s">
        <v>13450</v>
      </c>
    </row>
    <row r="2554" spans="1:11" x14ac:dyDescent="0.25">
      <c r="A2554" s="3" t="s">
        <v>13451</v>
      </c>
      <c r="B2554" s="3" t="s">
        <v>13452</v>
      </c>
      <c r="C2554" s="3">
        <v>0</v>
      </c>
      <c r="D2554" s="5" t="s">
        <v>13453</v>
      </c>
      <c r="E2554" s="5" t="s">
        <v>13454</v>
      </c>
      <c r="F2554" s="3">
        <v>9.0033490000000008E-2</v>
      </c>
      <c r="G2554" s="5" t="s">
        <v>69</v>
      </c>
      <c r="H2554" s="5" t="s">
        <v>358</v>
      </c>
      <c r="I2554" s="3" t="s">
        <v>13452</v>
      </c>
      <c r="J2554" s="3" t="s">
        <v>13455</v>
      </c>
      <c r="K2554" s="3" t="s">
        <v>13456</v>
      </c>
    </row>
    <row r="2555" spans="1:11" x14ac:dyDescent="0.25">
      <c r="A2555" s="3" t="s">
        <v>13457</v>
      </c>
      <c r="B2555" s="3" t="s">
        <v>13458</v>
      </c>
      <c r="C2555" s="3">
        <v>0</v>
      </c>
      <c r="D2555" s="5" t="s">
        <v>13459</v>
      </c>
      <c r="E2555" s="5" t="s">
        <v>13460</v>
      </c>
      <c r="F2555" s="3">
        <v>0.10503907500000001</v>
      </c>
      <c r="G2555" s="5" t="s">
        <v>41</v>
      </c>
      <c r="H2555" s="5" t="s">
        <v>358</v>
      </c>
      <c r="I2555" s="3" t="s">
        <v>13458</v>
      </c>
      <c r="J2555" s="3" t="s">
        <v>13461</v>
      </c>
      <c r="K2555" s="3" t="s">
        <v>1188</v>
      </c>
    </row>
    <row r="2556" spans="1:11" x14ac:dyDescent="0.25">
      <c r="A2556" s="3" t="s">
        <v>13462</v>
      </c>
      <c r="B2556" s="3" t="s">
        <v>13463</v>
      </c>
      <c r="C2556" s="3">
        <v>1122</v>
      </c>
      <c r="D2556" s="5" t="s">
        <v>13464</v>
      </c>
      <c r="E2556" s="5" t="s">
        <v>13465</v>
      </c>
      <c r="F2556" s="3">
        <v>8.2530699999999999E-2</v>
      </c>
      <c r="G2556" s="5" t="s">
        <v>26</v>
      </c>
      <c r="H2556" s="5" t="s">
        <v>383</v>
      </c>
      <c r="I2556" s="3" t="s">
        <v>13463</v>
      </c>
      <c r="J2556" s="3" t="s">
        <v>13466</v>
      </c>
      <c r="K2556" s="3" t="s">
        <v>336</v>
      </c>
    </row>
    <row r="2557" spans="1:11" x14ac:dyDescent="0.25">
      <c r="A2557" s="3" t="s">
        <v>13467</v>
      </c>
      <c r="B2557" s="3" t="s">
        <v>13468</v>
      </c>
      <c r="C2557" s="3">
        <v>0</v>
      </c>
      <c r="D2557" s="5" t="s">
        <v>13469</v>
      </c>
      <c r="E2557" s="5" t="s">
        <v>13470</v>
      </c>
      <c r="F2557" s="3">
        <v>0.15755859999999999</v>
      </c>
      <c r="G2557" s="5" t="s">
        <v>875</v>
      </c>
      <c r="H2557" s="5" t="s">
        <v>1736</v>
      </c>
      <c r="I2557" s="3" t="s">
        <v>13468</v>
      </c>
      <c r="J2557" s="3" t="s">
        <v>13471</v>
      </c>
      <c r="K2557" s="3" t="s">
        <v>1290</v>
      </c>
    </row>
    <row r="2558" spans="1:11" x14ac:dyDescent="0.25">
      <c r="A2558" s="3" t="s">
        <v>13472</v>
      </c>
      <c r="B2558" s="3" t="s">
        <v>13473</v>
      </c>
      <c r="C2558" s="3">
        <v>665</v>
      </c>
      <c r="D2558" s="5" t="s">
        <v>13474</v>
      </c>
      <c r="E2558" s="5" t="s">
        <v>13475</v>
      </c>
      <c r="F2558" s="3">
        <v>8.2530699999999999E-2</v>
      </c>
      <c r="G2558" s="5" t="s">
        <v>26</v>
      </c>
      <c r="H2558" s="5" t="s">
        <v>175</v>
      </c>
      <c r="I2558" s="3" t="s">
        <v>13473</v>
      </c>
      <c r="J2558" s="3" t="s">
        <v>13476</v>
      </c>
      <c r="K2558" s="3" t="s">
        <v>1059</v>
      </c>
    </row>
    <row r="2559" spans="1:11" x14ac:dyDescent="0.25">
      <c r="A2559" s="3" t="s">
        <v>13477</v>
      </c>
      <c r="B2559" s="3" t="s">
        <v>13478</v>
      </c>
      <c r="C2559" s="3">
        <v>0</v>
      </c>
      <c r="D2559" s="5" t="s">
        <v>13479</v>
      </c>
      <c r="E2559" s="5" t="s">
        <v>13480</v>
      </c>
      <c r="F2559" s="3">
        <v>0.15005581000000001</v>
      </c>
      <c r="G2559" s="5" t="s">
        <v>894</v>
      </c>
      <c r="H2559" s="5" t="s">
        <v>908</v>
      </c>
      <c r="I2559" s="3" t="s">
        <v>13478</v>
      </c>
      <c r="J2559" s="3" t="s">
        <v>13481</v>
      </c>
    </row>
    <row r="2560" spans="1:11" x14ac:dyDescent="0.25">
      <c r="A2560" s="3" t="s">
        <v>13482</v>
      </c>
      <c r="B2560" s="3" t="s">
        <v>13483</v>
      </c>
      <c r="C2560" s="3">
        <v>0</v>
      </c>
      <c r="D2560" s="5" t="s">
        <v>13484</v>
      </c>
      <c r="E2560" s="5" t="s">
        <v>13485</v>
      </c>
      <c r="F2560" s="3">
        <v>0.12004465600000001</v>
      </c>
      <c r="G2560" s="5" t="s">
        <v>10</v>
      </c>
      <c r="H2560" s="5" t="s">
        <v>371</v>
      </c>
      <c r="I2560" s="3" t="s">
        <v>13483</v>
      </c>
      <c r="J2560" s="3" t="s">
        <v>13486</v>
      </c>
      <c r="K2560" s="3" t="s">
        <v>13487</v>
      </c>
    </row>
    <row r="2561" spans="1:11" x14ac:dyDescent="0.25">
      <c r="A2561" s="3" t="s">
        <v>13488</v>
      </c>
      <c r="B2561" s="3" t="s">
        <v>13489</v>
      </c>
      <c r="C2561" s="3">
        <v>0</v>
      </c>
      <c r="D2561" s="5" t="s">
        <v>13490</v>
      </c>
      <c r="E2561" s="5" t="s">
        <v>13491</v>
      </c>
      <c r="F2561" s="3">
        <v>0.10503907500000001</v>
      </c>
      <c r="G2561" s="5" t="s">
        <v>41</v>
      </c>
      <c r="H2561" s="5" t="s">
        <v>57</v>
      </c>
      <c r="I2561" s="3" t="s">
        <v>13489</v>
      </c>
      <c r="J2561" s="3" t="s">
        <v>13492</v>
      </c>
      <c r="K2561" s="3" t="s">
        <v>13493</v>
      </c>
    </row>
    <row r="2562" spans="1:11" x14ac:dyDescent="0.25">
      <c r="A2562" s="3" t="s">
        <v>13494</v>
      </c>
      <c r="B2562" s="3" t="s">
        <v>13495</v>
      </c>
      <c r="C2562" s="3">
        <v>15</v>
      </c>
      <c r="D2562" s="3">
        <v>27963044</v>
      </c>
      <c r="E2562" s="3">
        <v>27963260</v>
      </c>
      <c r="F2562" s="3">
        <v>0.15005581000000001</v>
      </c>
      <c r="G2562" s="3">
        <v>7.3989760000000007E-3</v>
      </c>
      <c r="H2562" s="3">
        <v>216</v>
      </c>
      <c r="I2562" s="3" t="s">
        <v>13496</v>
      </c>
      <c r="J2562" s="3" t="s">
        <v>13496</v>
      </c>
      <c r="K2562" s="3" t="s">
        <v>2647</v>
      </c>
    </row>
    <row r="2563" spans="1:11" x14ac:dyDescent="0.25">
      <c r="A2563" s="3" t="s">
        <v>13497</v>
      </c>
      <c r="B2563" s="3" t="s">
        <v>13498</v>
      </c>
      <c r="C2563" s="3">
        <v>0</v>
      </c>
      <c r="D2563" s="5" t="s">
        <v>13499</v>
      </c>
      <c r="E2563" s="5" t="s">
        <v>13500</v>
      </c>
      <c r="F2563" s="3">
        <v>8.2530699999999999E-2</v>
      </c>
      <c r="G2563" s="5" t="s">
        <v>26</v>
      </c>
      <c r="H2563" s="5" t="s">
        <v>57</v>
      </c>
      <c r="I2563" s="3" t="s">
        <v>13498</v>
      </c>
      <c r="J2563" s="3" t="s">
        <v>13501</v>
      </c>
      <c r="K2563" s="3" t="s">
        <v>13502</v>
      </c>
    </row>
    <row r="2564" spans="1:11" x14ac:dyDescent="0.25">
      <c r="A2564" s="3" t="s">
        <v>13503</v>
      </c>
      <c r="B2564" s="3" t="s">
        <v>13504</v>
      </c>
      <c r="C2564" s="3">
        <v>244</v>
      </c>
      <c r="D2564" s="5" t="s">
        <v>13505</v>
      </c>
      <c r="E2564" s="5" t="s">
        <v>13506</v>
      </c>
      <c r="F2564" s="3">
        <v>7.5027905000000006E-2</v>
      </c>
      <c r="G2564" s="5" t="s">
        <v>154</v>
      </c>
      <c r="H2564" s="5" t="s">
        <v>450</v>
      </c>
      <c r="I2564" s="3" t="s">
        <v>13504</v>
      </c>
      <c r="J2564" s="3" t="s">
        <v>13507</v>
      </c>
      <c r="K2564" s="3" t="s">
        <v>13508</v>
      </c>
    </row>
    <row r="2565" spans="1:11" x14ac:dyDescent="0.25">
      <c r="A2565" s="3" t="s">
        <v>13509</v>
      </c>
      <c r="B2565" s="3" t="s">
        <v>13510</v>
      </c>
      <c r="C2565" s="3">
        <v>0</v>
      </c>
      <c r="D2565" s="5" t="s">
        <v>13511</v>
      </c>
      <c r="E2565" s="5" t="s">
        <v>13512</v>
      </c>
      <c r="F2565" s="3">
        <v>0.15005581000000001</v>
      </c>
      <c r="G2565" s="5" t="s">
        <v>894</v>
      </c>
      <c r="H2565" s="5" t="s">
        <v>383</v>
      </c>
      <c r="I2565" s="3" t="s">
        <v>13510</v>
      </c>
      <c r="J2565" s="3" t="s">
        <v>13513</v>
      </c>
      <c r="K2565" s="3" t="s">
        <v>1182</v>
      </c>
    </row>
    <row r="2566" spans="1:11" x14ac:dyDescent="0.25">
      <c r="A2566" s="3" t="s">
        <v>13514</v>
      </c>
      <c r="B2566" s="3" t="s">
        <v>13515</v>
      </c>
      <c r="C2566" s="3">
        <v>0</v>
      </c>
      <c r="D2566" s="5" t="s">
        <v>13516</v>
      </c>
      <c r="E2566" s="5" t="s">
        <v>13517</v>
      </c>
      <c r="F2566" s="3">
        <v>6.7525120000000008E-2</v>
      </c>
      <c r="G2566" s="5" t="s">
        <v>56</v>
      </c>
      <c r="H2566" s="5" t="s">
        <v>229</v>
      </c>
      <c r="I2566" s="3" t="s">
        <v>13515</v>
      </c>
      <c r="J2566" s="3" t="s">
        <v>13518</v>
      </c>
      <c r="K2566" s="3" t="s">
        <v>3342</v>
      </c>
    </row>
    <row r="2567" spans="1:11" x14ac:dyDescent="0.25">
      <c r="A2567" s="3" t="s">
        <v>13519</v>
      </c>
      <c r="B2567" s="3" t="s">
        <v>13520</v>
      </c>
      <c r="C2567" s="3">
        <v>0</v>
      </c>
      <c r="D2567" s="5" t="s">
        <v>13521</v>
      </c>
      <c r="E2567" s="5" t="s">
        <v>13522</v>
      </c>
      <c r="F2567" s="3">
        <v>9.7536280000000003E-2</v>
      </c>
      <c r="G2567" s="5" t="s">
        <v>33</v>
      </c>
      <c r="H2567" s="5" t="s">
        <v>613</v>
      </c>
      <c r="I2567" s="3" t="s">
        <v>13520</v>
      </c>
      <c r="J2567" s="3" t="s">
        <v>13523</v>
      </c>
    </row>
    <row r="2568" spans="1:11" x14ac:dyDescent="0.25">
      <c r="A2568" s="3" t="s">
        <v>13524</v>
      </c>
      <c r="B2568" s="3" t="s">
        <v>13525</v>
      </c>
      <c r="C2568" s="3">
        <v>125</v>
      </c>
      <c r="D2568" s="5" t="s">
        <v>13526</v>
      </c>
      <c r="E2568" s="5" t="s">
        <v>13527</v>
      </c>
      <c r="F2568" s="3">
        <v>9.7536280000000003E-2</v>
      </c>
      <c r="G2568" s="5" t="s">
        <v>33</v>
      </c>
      <c r="H2568" s="5" t="s">
        <v>147</v>
      </c>
      <c r="I2568" s="3" t="s">
        <v>13525</v>
      </c>
      <c r="J2568" s="3" t="s">
        <v>13528</v>
      </c>
    </row>
    <row r="2569" spans="1:11" x14ac:dyDescent="0.25">
      <c r="A2569" s="3" t="s">
        <v>13529</v>
      </c>
      <c r="B2569" s="3" t="s">
        <v>13530</v>
      </c>
      <c r="C2569" s="3">
        <v>0</v>
      </c>
      <c r="D2569" s="5" t="s">
        <v>13531</v>
      </c>
      <c r="E2569" s="5" t="s">
        <v>13532</v>
      </c>
      <c r="F2569" s="3">
        <v>0.15005581000000001</v>
      </c>
      <c r="G2569" s="5" t="s">
        <v>894</v>
      </c>
      <c r="H2569" s="5" t="s">
        <v>383</v>
      </c>
      <c r="I2569" s="3" t="s">
        <v>13530</v>
      </c>
      <c r="J2569" s="3" t="s">
        <v>13533</v>
      </c>
    </row>
    <row r="2570" spans="1:11" x14ac:dyDescent="0.25">
      <c r="A2570" s="3" t="s">
        <v>13534</v>
      </c>
      <c r="B2570" s="3" t="s">
        <v>13535</v>
      </c>
      <c r="C2570" s="3">
        <v>0</v>
      </c>
      <c r="D2570" s="5" t="s">
        <v>13536</v>
      </c>
      <c r="E2570" s="5" t="s">
        <v>13537</v>
      </c>
      <c r="F2570" s="3">
        <v>6.7525120000000008E-2</v>
      </c>
      <c r="G2570" s="5" t="s">
        <v>56</v>
      </c>
      <c r="H2570" s="5" t="s">
        <v>5884</v>
      </c>
      <c r="I2570" s="3" t="s">
        <v>13535</v>
      </c>
      <c r="J2570" s="3" t="s">
        <v>13538</v>
      </c>
      <c r="K2570" s="3" t="s">
        <v>1513</v>
      </c>
    </row>
    <row r="2571" spans="1:11" x14ac:dyDescent="0.25">
      <c r="A2571" s="3" t="s">
        <v>13539</v>
      </c>
      <c r="B2571" s="3" t="s">
        <v>13540</v>
      </c>
      <c r="C2571" s="3">
        <v>138</v>
      </c>
      <c r="D2571" s="5" t="s">
        <v>13541</v>
      </c>
      <c r="E2571" s="5" t="s">
        <v>13542</v>
      </c>
      <c r="F2571" s="3">
        <v>8.2530699999999999E-2</v>
      </c>
      <c r="G2571" s="5" t="s">
        <v>26</v>
      </c>
      <c r="H2571" s="5" t="s">
        <v>5797</v>
      </c>
      <c r="I2571" s="3" t="s">
        <v>13540</v>
      </c>
      <c r="J2571" s="3" t="s">
        <v>13543</v>
      </c>
    </row>
    <row r="2572" spans="1:11" x14ac:dyDescent="0.25">
      <c r="A2572" s="3" t="s">
        <v>13544</v>
      </c>
      <c r="B2572" s="3" t="s">
        <v>13545</v>
      </c>
      <c r="C2572" s="3">
        <v>989</v>
      </c>
      <c r="D2572" s="5" t="s">
        <v>13546</v>
      </c>
      <c r="E2572" s="5" t="s">
        <v>13547</v>
      </c>
      <c r="F2572" s="3">
        <v>0.10503907500000001</v>
      </c>
      <c r="G2572" s="5" t="s">
        <v>41</v>
      </c>
      <c r="H2572" s="5" t="s">
        <v>408</v>
      </c>
      <c r="I2572" s="3" t="s">
        <v>13545</v>
      </c>
      <c r="J2572" s="3" t="s">
        <v>13548</v>
      </c>
      <c r="K2572" s="3" t="s">
        <v>2523</v>
      </c>
    </row>
    <row r="2573" spans="1:11" x14ac:dyDescent="0.25">
      <c r="A2573" s="3" t="s">
        <v>13549</v>
      </c>
      <c r="B2573" s="3" t="s">
        <v>13550</v>
      </c>
      <c r="C2573" s="3">
        <v>43</v>
      </c>
      <c r="D2573" s="5" t="s">
        <v>13551</v>
      </c>
      <c r="E2573" s="5" t="s">
        <v>13552</v>
      </c>
      <c r="F2573" s="3">
        <v>0.13505024000000002</v>
      </c>
      <c r="G2573" s="5" t="s">
        <v>256</v>
      </c>
      <c r="H2573" s="5" t="s">
        <v>352</v>
      </c>
      <c r="I2573" s="3" t="s">
        <v>13550</v>
      </c>
      <c r="J2573" s="3" t="s">
        <v>13553</v>
      </c>
      <c r="K2573" s="3" t="s">
        <v>13554</v>
      </c>
    </row>
    <row r="2574" spans="1:11" x14ac:dyDescent="0.25">
      <c r="A2574" s="3" t="s">
        <v>13555</v>
      </c>
      <c r="B2574" s="3" t="s">
        <v>13556</v>
      </c>
      <c r="C2574" s="3">
        <v>0</v>
      </c>
      <c r="D2574" s="5" t="s">
        <v>13557</v>
      </c>
      <c r="E2574" s="5" t="s">
        <v>13558</v>
      </c>
      <c r="F2574" s="3">
        <v>0.12004465600000001</v>
      </c>
      <c r="G2574" s="5" t="s">
        <v>10</v>
      </c>
      <c r="H2574" s="5" t="s">
        <v>495</v>
      </c>
      <c r="I2574" s="3" t="s">
        <v>13556</v>
      </c>
      <c r="J2574" s="3" t="s">
        <v>13559</v>
      </c>
    </row>
    <row r="2575" spans="1:11" x14ac:dyDescent="0.25">
      <c r="A2575" s="3" t="s">
        <v>13560</v>
      </c>
      <c r="B2575" s="3" t="s">
        <v>13561</v>
      </c>
      <c r="C2575" s="3">
        <v>0</v>
      </c>
      <c r="D2575" s="5" t="s">
        <v>13562</v>
      </c>
      <c r="E2575" s="5" t="s">
        <v>13563</v>
      </c>
      <c r="F2575" s="3">
        <v>0.12004465600000001</v>
      </c>
      <c r="G2575" s="5" t="s">
        <v>10</v>
      </c>
      <c r="H2575" s="5" t="s">
        <v>102</v>
      </c>
      <c r="I2575" s="3" t="s">
        <v>13561</v>
      </c>
      <c r="J2575" s="3" t="s">
        <v>13564</v>
      </c>
      <c r="K2575" s="3" t="s">
        <v>13565</v>
      </c>
    </row>
    <row r="2576" spans="1:11" x14ac:dyDescent="0.25">
      <c r="A2576" s="3" t="s">
        <v>13566</v>
      </c>
      <c r="B2576" s="3" t="s">
        <v>13567</v>
      </c>
      <c r="C2576" s="3">
        <v>927</v>
      </c>
      <c r="D2576" s="5" t="s">
        <v>13568</v>
      </c>
      <c r="E2576" s="5" t="s">
        <v>13569</v>
      </c>
      <c r="F2576" s="3">
        <v>0.12004465600000001</v>
      </c>
      <c r="G2576" s="5" t="s">
        <v>10</v>
      </c>
      <c r="H2576" s="5" t="s">
        <v>42</v>
      </c>
      <c r="I2576" s="3" t="s">
        <v>13567</v>
      </c>
      <c r="J2576" s="3" t="s">
        <v>13570</v>
      </c>
      <c r="K2576" s="3" t="s">
        <v>3250</v>
      </c>
    </row>
    <row r="2577" spans="1:11" x14ac:dyDescent="0.25">
      <c r="A2577" s="3" t="s">
        <v>13571</v>
      </c>
      <c r="B2577" s="3" t="s">
        <v>13572</v>
      </c>
      <c r="C2577" s="3">
        <v>851</v>
      </c>
      <c r="D2577" s="5" t="s">
        <v>13573</v>
      </c>
      <c r="E2577" s="5" t="s">
        <v>13574</v>
      </c>
      <c r="F2577" s="3">
        <v>6.7525120000000008E-2</v>
      </c>
      <c r="G2577" s="5" t="s">
        <v>56</v>
      </c>
      <c r="H2577" s="5" t="s">
        <v>124</v>
      </c>
      <c r="I2577" s="3" t="s">
        <v>13572</v>
      </c>
      <c r="J2577" s="3" t="s">
        <v>13575</v>
      </c>
      <c r="K2577" s="3" t="s">
        <v>13576</v>
      </c>
    </row>
    <row r="2578" spans="1:11" x14ac:dyDescent="0.25">
      <c r="A2578" s="3" t="s">
        <v>13577</v>
      </c>
      <c r="B2578" s="3" t="s">
        <v>13578</v>
      </c>
      <c r="C2578" s="3">
        <v>505</v>
      </c>
      <c r="D2578" s="5" t="s">
        <v>13579</v>
      </c>
      <c r="E2578" s="5" t="s">
        <v>13580</v>
      </c>
      <c r="F2578" s="3">
        <v>7.5027905000000006E-2</v>
      </c>
      <c r="G2578" s="5" t="s">
        <v>154</v>
      </c>
      <c r="H2578" s="5" t="s">
        <v>3423</v>
      </c>
      <c r="I2578" s="3" t="s">
        <v>13578</v>
      </c>
      <c r="J2578" s="3" t="s">
        <v>13581</v>
      </c>
      <c r="K2578" s="3" t="s">
        <v>13582</v>
      </c>
    </row>
    <row r="2579" spans="1:11" x14ac:dyDescent="0.25">
      <c r="A2579" s="3" t="s">
        <v>13583</v>
      </c>
      <c r="B2579" s="3" t="s">
        <v>13584</v>
      </c>
      <c r="C2579" s="3">
        <v>0</v>
      </c>
      <c r="D2579" s="5" t="s">
        <v>13585</v>
      </c>
      <c r="E2579" s="5" t="s">
        <v>13586</v>
      </c>
      <c r="F2579" s="3">
        <v>8.2530699999999999E-2</v>
      </c>
      <c r="G2579" s="5" t="s">
        <v>26</v>
      </c>
      <c r="H2579" s="5" t="s">
        <v>3502</v>
      </c>
      <c r="I2579" s="3" t="s">
        <v>13584</v>
      </c>
      <c r="J2579" s="3" t="s">
        <v>13587</v>
      </c>
      <c r="K2579" s="3" t="s">
        <v>72</v>
      </c>
    </row>
    <row r="2580" spans="1:11" x14ac:dyDescent="0.25">
      <c r="A2580" s="3" t="s">
        <v>13588</v>
      </c>
      <c r="B2580" s="3" t="s">
        <v>13589</v>
      </c>
      <c r="C2580" s="3">
        <v>0</v>
      </c>
      <c r="D2580" s="5" t="s">
        <v>13590</v>
      </c>
      <c r="E2580" s="5" t="s">
        <v>13591</v>
      </c>
      <c r="F2580" s="3">
        <v>0.13505024000000002</v>
      </c>
      <c r="G2580" s="5" t="s">
        <v>256</v>
      </c>
      <c r="H2580" s="5" t="s">
        <v>932</v>
      </c>
      <c r="I2580" s="3" t="s">
        <v>13589</v>
      </c>
      <c r="J2580" s="3" t="s">
        <v>13592</v>
      </c>
      <c r="K2580" s="3" t="s">
        <v>13593</v>
      </c>
    </row>
    <row r="2581" spans="1:11" x14ac:dyDescent="0.25">
      <c r="A2581" s="3" t="s">
        <v>13594</v>
      </c>
      <c r="B2581" s="3" t="s">
        <v>13595</v>
      </c>
      <c r="C2581" s="3">
        <v>0</v>
      </c>
      <c r="D2581" s="5" t="s">
        <v>13596</v>
      </c>
      <c r="E2581" s="5" t="s">
        <v>13597</v>
      </c>
      <c r="F2581" s="3">
        <v>9.0033490000000008E-2</v>
      </c>
      <c r="G2581" s="5" t="s">
        <v>69</v>
      </c>
      <c r="H2581" s="5" t="s">
        <v>57</v>
      </c>
      <c r="I2581" s="3" t="s">
        <v>13595</v>
      </c>
      <c r="J2581" s="3" t="s">
        <v>13598</v>
      </c>
      <c r="K2581" s="3" t="s">
        <v>12922</v>
      </c>
    </row>
    <row r="2582" spans="1:11" x14ac:dyDescent="0.25">
      <c r="A2582" s="3" t="s">
        <v>13599</v>
      </c>
      <c r="B2582" s="3" t="s">
        <v>13600</v>
      </c>
      <c r="C2582" s="3">
        <v>18</v>
      </c>
      <c r="D2582" s="5" t="s">
        <v>13601</v>
      </c>
      <c r="E2582" s="5" t="s">
        <v>13602</v>
      </c>
      <c r="F2582" s="3">
        <v>8.2530699999999999E-2</v>
      </c>
      <c r="G2582" s="5" t="s">
        <v>26</v>
      </c>
      <c r="H2582" s="5" t="s">
        <v>27</v>
      </c>
      <c r="I2582" s="3" t="s">
        <v>13600</v>
      </c>
      <c r="J2582" s="3" t="s">
        <v>13603</v>
      </c>
      <c r="K2582" s="3" t="s">
        <v>13604</v>
      </c>
    </row>
    <row r="2583" spans="1:11" x14ac:dyDescent="0.25">
      <c r="A2583" s="3" t="s">
        <v>13605</v>
      </c>
      <c r="B2583" s="3" t="s">
        <v>13606</v>
      </c>
      <c r="C2583" s="3">
        <v>0</v>
      </c>
      <c r="D2583" s="5" t="s">
        <v>13607</v>
      </c>
      <c r="E2583" s="5" t="s">
        <v>13608</v>
      </c>
      <c r="F2583" s="3">
        <v>0.10503907500000001</v>
      </c>
      <c r="G2583" s="5" t="s">
        <v>41</v>
      </c>
      <c r="H2583" s="5" t="s">
        <v>961</v>
      </c>
      <c r="I2583" s="3" t="s">
        <v>13606</v>
      </c>
      <c r="J2583" s="3" t="s">
        <v>13609</v>
      </c>
      <c r="K2583" s="3" t="s">
        <v>1539</v>
      </c>
    </row>
    <row r="2584" spans="1:11" x14ac:dyDescent="0.25">
      <c r="A2584" s="3" t="s">
        <v>13610</v>
      </c>
      <c r="B2584" s="3" t="s">
        <v>13611</v>
      </c>
      <c r="C2584" s="3">
        <v>0</v>
      </c>
      <c r="D2584" s="5" t="s">
        <v>13612</v>
      </c>
      <c r="E2584" s="5" t="s">
        <v>13613</v>
      </c>
      <c r="F2584" s="3">
        <v>9.7536280000000003E-2</v>
      </c>
      <c r="G2584" s="5" t="s">
        <v>33</v>
      </c>
      <c r="H2584" s="5" t="s">
        <v>3645</v>
      </c>
      <c r="I2584" s="3" t="s">
        <v>13611</v>
      </c>
      <c r="J2584" s="3" t="s">
        <v>13614</v>
      </c>
      <c r="K2584" s="3" t="s">
        <v>13615</v>
      </c>
    </row>
    <row r="2585" spans="1:11" x14ac:dyDescent="0.25">
      <c r="A2585" s="3" t="s">
        <v>13616</v>
      </c>
      <c r="B2585" s="3" t="s">
        <v>13617</v>
      </c>
      <c r="C2585" s="3">
        <v>919</v>
      </c>
      <c r="D2585" s="5" t="s">
        <v>13618</v>
      </c>
      <c r="E2585" s="5" t="s">
        <v>13619</v>
      </c>
      <c r="F2585" s="3">
        <v>9.0033490000000008E-2</v>
      </c>
      <c r="G2585" s="5" t="s">
        <v>69</v>
      </c>
      <c r="H2585" s="5" t="s">
        <v>11</v>
      </c>
      <c r="I2585" s="3" t="s">
        <v>13617</v>
      </c>
      <c r="J2585" s="3" t="s">
        <v>13620</v>
      </c>
      <c r="K2585" s="3" t="s">
        <v>218</v>
      </c>
    </row>
    <row r="2586" spans="1:11" x14ac:dyDescent="0.25">
      <c r="A2586" s="3" t="s">
        <v>13621</v>
      </c>
      <c r="B2586" s="3" t="s">
        <v>13622</v>
      </c>
      <c r="C2586" s="3">
        <v>0</v>
      </c>
      <c r="D2586" s="5" t="s">
        <v>13623</v>
      </c>
      <c r="E2586" s="5" t="s">
        <v>13624</v>
      </c>
      <c r="F2586" s="3">
        <v>0.11254186000000001</v>
      </c>
      <c r="G2586" s="5" t="s">
        <v>146</v>
      </c>
      <c r="H2586" s="5" t="s">
        <v>371</v>
      </c>
      <c r="I2586" s="3" t="s">
        <v>13622</v>
      </c>
      <c r="J2586" s="3" t="s">
        <v>13625</v>
      </c>
      <c r="K2586" s="3" t="s">
        <v>13626</v>
      </c>
    </row>
    <row r="2587" spans="1:11" x14ac:dyDescent="0.25">
      <c r="A2587" s="3" t="s">
        <v>13627</v>
      </c>
      <c r="B2587" s="3" t="s">
        <v>13628</v>
      </c>
      <c r="C2587" s="3">
        <v>0</v>
      </c>
      <c r="D2587" s="5" t="s">
        <v>13629</v>
      </c>
      <c r="E2587" s="5" t="s">
        <v>13630</v>
      </c>
      <c r="F2587" s="3">
        <v>0.15005581000000001</v>
      </c>
      <c r="G2587" s="5" t="s">
        <v>894</v>
      </c>
      <c r="H2587" s="5" t="s">
        <v>570</v>
      </c>
      <c r="I2587" s="3" t="s">
        <v>13628</v>
      </c>
      <c r="J2587" s="3" t="s">
        <v>13631</v>
      </c>
      <c r="K2587" s="3" t="s">
        <v>1140</v>
      </c>
    </row>
    <row r="2588" spans="1:11" x14ac:dyDescent="0.25">
      <c r="A2588" s="3" t="s">
        <v>13632</v>
      </c>
      <c r="B2588" s="3" t="s">
        <v>13633</v>
      </c>
      <c r="C2588" s="3">
        <v>322</v>
      </c>
      <c r="D2588" s="5" t="s">
        <v>13634</v>
      </c>
      <c r="E2588" s="5" t="s">
        <v>13635</v>
      </c>
      <c r="F2588" s="3">
        <v>0.12004465600000001</v>
      </c>
      <c r="G2588" s="5" t="s">
        <v>10</v>
      </c>
      <c r="H2588" s="5" t="s">
        <v>147</v>
      </c>
      <c r="I2588" s="3" t="s">
        <v>13633</v>
      </c>
      <c r="J2588" s="3" t="s">
        <v>13636</v>
      </c>
    </row>
    <row r="2589" spans="1:11" x14ac:dyDescent="0.25">
      <c r="A2589" s="3" t="s">
        <v>13637</v>
      </c>
      <c r="B2589" s="3" t="s">
        <v>13638</v>
      </c>
      <c r="C2589" s="3">
        <v>899</v>
      </c>
      <c r="D2589" s="5" t="s">
        <v>13639</v>
      </c>
      <c r="E2589" s="5" t="s">
        <v>13640</v>
      </c>
      <c r="F2589" s="3">
        <v>9.7536280000000003E-2</v>
      </c>
      <c r="G2589" s="5" t="s">
        <v>33</v>
      </c>
      <c r="H2589" s="5" t="s">
        <v>640</v>
      </c>
      <c r="I2589" s="3" t="s">
        <v>13638</v>
      </c>
      <c r="J2589" s="3" t="s">
        <v>13641</v>
      </c>
      <c r="K2589" s="3" t="s">
        <v>13642</v>
      </c>
    </row>
    <row r="2590" spans="1:11" x14ac:dyDescent="0.25">
      <c r="A2590" s="3" t="s">
        <v>13643</v>
      </c>
      <c r="B2590" s="3" t="s">
        <v>13644</v>
      </c>
      <c r="C2590" s="3">
        <v>0</v>
      </c>
      <c r="D2590" s="5" t="s">
        <v>13645</v>
      </c>
      <c r="E2590" s="5" t="s">
        <v>13646</v>
      </c>
      <c r="F2590" s="3">
        <v>0.13505024000000002</v>
      </c>
      <c r="G2590" s="5" t="s">
        <v>256</v>
      </c>
      <c r="H2590" s="5" t="s">
        <v>377</v>
      </c>
      <c r="I2590" s="3" t="s">
        <v>13644</v>
      </c>
      <c r="J2590" s="3" t="s">
        <v>13647</v>
      </c>
      <c r="K2590" s="3" t="s">
        <v>630</v>
      </c>
    </row>
    <row r="2591" spans="1:11" x14ac:dyDescent="0.25">
      <c r="A2591" s="3" t="s">
        <v>13648</v>
      </c>
      <c r="B2591" s="3" t="s">
        <v>13649</v>
      </c>
      <c r="C2591" s="3">
        <v>1116</v>
      </c>
      <c r="D2591" s="5" t="s">
        <v>13650</v>
      </c>
      <c r="E2591" s="5" t="s">
        <v>13651</v>
      </c>
      <c r="F2591" s="3">
        <v>0.11254186000000001</v>
      </c>
      <c r="G2591" s="5" t="s">
        <v>146</v>
      </c>
      <c r="H2591" s="5" t="s">
        <v>450</v>
      </c>
      <c r="I2591" s="3" t="s">
        <v>13649</v>
      </c>
      <c r="J2591" s="3" t="s">
        <v>13652</v>
      </c>
      <c r="K2591" s="3" t="s">
        <v>3787</v>
      </c>
    </row>
    <row r="2592" spans="1:11" x14ac:dyDescent="0.25">
      <c r="A2592" s="3" t="s">
        <v>13653</v>
      </c>
      <c r="B2592" s="3" t="s">
        <v>13654</v>
      </c>
      <c r="C2592" s="3">
        <v>0</v>
      </c>
      <c r="D2592" s="5" t="s">
        <v>13655</v>
      </c>
      <c r="E2592" s="5" t="s">
        <v>13656</v>
      </c>
      <c r="F2592" s="3">
        <v>9.0033490000000008E-2</v>
      </c>
      <c r="G2592" s="5" t="s">
        <v>69</v>
      </c>
      <c r="H2592" s="5" t="s">
        <v>271</v>
      </c>
      <c r="I2592" s="3" t="s">
        <v>13654</v>
      </c>
      <c r="J2592" s="3" t="s">
        <v>13657</v>
      </c>
      <c r="K2592" s="3" t="s">
        <v>10740</v>
      </c>
    </row>
    <row r="2593" spans="1:11" x14ac:dyDescent="0.25">
      <c r="A2593" s="3" t="s">
        <v>13658</v>
      </c>
      <c r="B2593" s="3" t="s">
        <v>13659</v>
      </c>
      <c r="C2593" s="3">
        <v>0</v>
      </c>
      <c r="D2593" s="5" t="s">
        <v>13660</v>
      </c>
      <c r="E2593" s="5" t="s">
        <v>13661</v>
      </c>
      <c r="F2593" s="3">
        <v>8.2530699999999999E-2</v>
      </c>
      <c r="G2593" s="5" t="s">
        <v>26</v>
      </c>
      <c r="H2593" s="5" t="s">
        <v>5797</v>
      </c>
      <c r="I2593" s="3" t="s">
        <v>13659</v>
      </c>
      <c r="J2593" s="3" t="s">
        <v>13662</v>
      </c>
      <c r="K2593" s="3" t="s">
        <v>2815</v>
      </c>
    </row>
    <row r="2594" spans="1:11" x14ac:dyDescent="0.25">
      <c r="A2594" s="3" t="s">
        <v>13663</v>
      </c>
      <c r="B2594" s="3" t="s">
        <v>13664</v>
      </c>
      <c r="C2594" s="3">
        <v>0</v>
      </c>
      <c r="D2594" s="5" t="s">
        <v>13665</v>
      </c>
      <c r="E2594" s="5" t="s">
        <v>13666</v>
      </c>
      <c r="F2594" s="3">
        <v>5.2519538000000004E-2</v>
      </c>
      <c r="G2594" s="5" t="s">
        <v>2508</v>
      </c>
      <c r="H2594" s="5" t="s">
        <v>358</v>
      </c>
      <c r="I2594" s="3" t="s">
        <v>13664</v>
      </c>
      <c r="J2594" s="3" t="s">
        <v>13667</v>
      </c>
      <c r="K2594" s="3" t="s">
        <v>218</v>
      </c>
    </row>
    <row r="2595" spans="1:11" x14ac:dyDescent="0.25">
      <c r="A2595" s="3" t="s">
        <v>13668</v>
      </c>
      <c r="B2595" s="3" t="s">
        <v>13669</v>
      </c>
      <c r="C2595" s="3">
        <v>438</v>
      </c>
      <c r="D2595" s="5" t="s">
        <v>13670</v>
      </c>
      <c r="E2595" s="5" t="s">
        <v>13671</v>
      </c>
      <c r="F2595" s="3">
        <v>9.7536280000000003E-2</v>
      </c>
      <c r="G2595" s="5" t="s">
        <v>33</v>
      </c>
      <c r="H2595" s="5" t="s">
        <v>91</v>
      </c>
      <c r="I2595" s="3" t="s">
        <v>13669</v>
      </c>
      <c r="J2595" s="3" t="s">
        <v>13672</v>
      </c>
    </row>
    <row r="2596" spans="1:11" x14ac:dyDescent="0.25">
      <c r="A2596" s="3" t="s">
        <v>13673</v>
      </c>
      <c r="B2596" s="3" t="s">
        <v>13674</v>
      </c>
      <c r="C2596" s="3">
        <v>234</v>
      </c>
      <c r="D2596" s="5" t="s">
        <v>13675</v>
      </c>
      <c r="E2596" s="5" t="s">
        <v>13676</v>
      </c>
      <c r="F2596" s="3">
        <v>0.11254186000000001</v>
      </c>
      <c r="G2596" s="5" t="s">
        <v>146</v>
      </c>
      <c r="H2596" s="5" t="s">
        <v>594</v>
      </c>
      <c r="I2596" s="3" t="s">
        <v>13674</v>
      </c>
      <c r="J2596" s="3" t="s">
        <v>13677</v>
      </c>
      <c r="K2596" s="3" t="s">
        <v>10468</v>
      </c>
    </row>
    <row r="2597" spans="1:11" x14ac:dyDescent="0.25">
      <c r="A2597" s="3" t="s">
        <v>13678</v>
      </c>
      <c r="B2597" s="3" t="s">
        <v>13679</v>
      </c>
      <c r="C2597" s="3">
        <v>1222</v>
      </c>
      <c r="D2597" s="5" t="s">
        <v>13680</v>
      </c>
      <c r="E2597" s="5" t="s">
        <v>13681</v>
      </c>
      <c r="F2597" s="3">
        <v>0.12754744000000001</v>
      </c>
      <c r="G2597" s="5" t="s">
        <v>18</v>
      </c>
      <c r="H2597" s="5" t="s">
        <v>117</v>
      </c>
      <c r="I2597" s="3" t="s">
        <v>13679</v>
      </c>
      <c r="J2597" s="3" t="s">
        <v>13682</v>
      </c>
    </row>
    <row r="2598" spans="1:11" x14ac:dyDescent="0.25">
      <c r="A2598" s="3" t="s">
        <v>13683</v>
      </c>
      <c r="B2598" s="3" t="s">
        <v>13684</v>
      </c>
      <c r="C2598" s="3">
        <v>2492</v>
      </c>
      <c r="D2598" s="5" t="s">
        <v>13685</v>
      </c>
      <c r="E2598" s="5" t="s">
        <v>13686</v>
      </c>
      <c r="F2598" s="3">
        <v>8.2530699999999999E-2</v>
      </c>
      <c r="G2598" s="5" t="s">
        <v>26</v>
      </c>
      <c r="H2598" s="5" t="s">
        <v>1046</v>
      </c>
      <c r="I2598" s="3" t="s">
        <v>13684</v>
      </c>
      <c r="J2598" s="3" t="s">
        <v>13687</v>
      </c>
    </row>
    <row r="2599" spans="1:11" x14ac:dyDescent="0.25">
      <c r="A2599" s="3" t="s">
        <v>13688</v>
      </c>
      <c r="B2599" s="3" t="s">
        <v>13689</v>
      </c>
      <c r="C2599" s="3">
        <v>0</v>
      </c>
      <c r="D2599" s="5" t="s">
        <v>13690</v>
      </c>
      <c r="E2599" s="5" t="s">
        <v>13691</v>
      </c>
      <c r="F2599" s="3">
        <v>9.0033490000000008E-2</v>
      </c>
      <c r="G2599" s="5" t="s">
        <v>69</v>
      </c>
      <c r="H2599" s="5" t="s">
        <v>557</v>
      </c>
      <c r="I2599" s="3" t="s">
        <v>13689</v>
      </c>
      <c r="J2599" s="3" t="s">
        <v>13692</v>
      </c>
    </row>
    <row r="2600" spans="1:11" x14ac:dyDescent="0.25">
      <c r="A2600" s="3" t="s">
        <v>13693</v>
      </c>
      <c r="B2600" s="3" t="s">
        <v>13694</v>
      </c>
      <c r="C2600" s="3">
        <v>783</v>
      </c>
      <c r="D2600" s="5" t="s">
        <v>13695</v>
      </c>
      <c r="E2600" s="5" t="s">
        <v>13696</v>
      </c>
      <c r="F2600" s="3">
        <v>9.0033490000000008E-2</v>
      </c>
      <c r="G2600" s="5" t="s">
        <v>69</v>
      </c>
      <c r="H2600" s="5" t="s">
        <v>91</v>
      </c>
      <c r="I2600" s="3" t="s">
        <v>13694</v>
      </c>
      <c r="J2600" s="3" t="s">
        <v>13697</v>
      </c>
      <c r="K2600" s="3" t="s">
        <v>5975</v>
      </c>
    </row>
    <row r="2601" spans="1:11" x14ac:dyDescent="0.25">
      <c r="A2601" s="3" t="s">
        <v>13698</v>
      </c>
      <c r="B2601" s="3" t="s">
        <v>13699</v>
      </c>
      <c r="C2601" s="3">
        <v>1527</v>
      </c>
      <c r="D2601" s="5" t="s">
        <v>13700</v>
      </c>
      <c r="E2601" s="5" t="s">
        <v>13701</v>
      </c>
      <c r="F2601" s="3">
        <v>9.7536280000000003E-2</v>
      </c>
      <c r="G2601" s="5" t="s">
        <v>33</v>
      </c>
      <c r="H2601" s="5" t="s">
        <v>117</v>
      </c>
      <c r="I2601" s="3" t="s">
        <v>13699</v>
      </c>
      <c r="J2601" s="3" t="s">
        <v>13702</v>
      </c>
      <c r="K2601" s="3" t="s">
        <v>13703</v>
      </c>
    </row>
    <row r="2602" spans="1:11" x14ac:dyDescent="0.25">
      <c r="A2602" s="3" t="s">
        <v>13704</v>
      </c>
      <c r="B2602" s="3" t="s">
        <v>13705</v>
      </c>
      <c r="C2602" s="3">
        <v>1677</v>
      </c>
      <c r="D2602" s="5" t="s">
        <v>13706</v>
      </c>
      <c r="E2602" s="5" t="s">
        <v>13707</v>
      </c>
      <c r="F2602" s="3">
        <v>0.13505024000000002</v>
      </c>
      <c r="G2602" s="5" t="s">
        <v>256</v>
      </c>
      <c r="H2602" s="5" t="s">
        <v>594</v>
      </c>
      <c r="I2602" s="3" t="s">
        <v>13705</v>
      </c>
      <c r="J2602" s="3" t="s">
        <v>13708</v>
      </c>
      <c r="K2602" s="3" t="s">
        <v>13709</v>
      </c>
    </row>
    <row r="2603" spans="1:11" x14ac:dyDescent="0.25">
      <c r="A2603" s="3" t="s">
        <v>13710</v>
      </c>
      <c r="B2603" s="3" t="s">
        <v>13711</v>
      </c>
      <c r="C2603" s="3">
        <v>0</v>
      </c>
      <c r="D2603" s="5" t="s">
        <v>13712</v>
      </c>
      <c r="E2603" s="5" t="s">
        <v>13713</v>
      </c>
      <c r="F2603" s="3">
        <v>0.18756977</v>
      </c>
      <c r="G2603" s="5" t="s">
        <v>449</v>
      </c>
      <c r="H2603" s="5" t="s">
        <v>358</v>
      </c>
      <c r="I2603" s="3" t="s">
        <v>13711</v>
      </c>
      <c r="J2603" s="3" t="s">
        <v>13714</v>
      </c>
      <c r="K2603" s="3" t="s">
        <v>13715</v>
      </c>
    </row>
    <row r="2604" spans="1:11" x14ac:dyDescent="0.25">
      <c r="A2604" s="3" t="s">
        <v>13716</v>
      </c>
      <c r="B2604" s="3" t="s">
        <v>13717</v>
      </c>
      <c r="C2604" s="3">
        <v>1885</v>
      </c>
      <c r="D2604" s="3">
        <v>14401421</v>
      </c>
      <c r="E2604" s="3">
        <v>14401645</v>
      </c>
      <c r="F2604" s="3">
        <v>0.10503907500000001</v>
      </c>
      <c r="G2604" s="3">
        <v>2.2518620000000003E-3</v>
      </c>
      <c r="H2604" s="3">
        <v>224</v>
      </c>
      <c r="I2604" s="3" t="s">
        <v>13718</v>
      </c>
      <c r="J2604" s="3" t="s">
        <v>13718</v>
      </c>
    </row>
    <row r="2605" spans="1:11" x14ac:dyDescent="0.25">
      <c r="A2605" s="3" t="s">
        <v>13719</v>
      </c>
      <c r="B2605" s="3" t="s">
        <v>13720</v>
      </c>
      <c r="C2605" s="3">
        <v>0</v>
      </c>
      <c r="D2605" s="5" t="s">
        <v>13721</v>
      </c>
      <c r="E2605" s="5" t="s">
        <v>13722</v>
      </c>
      <c r="F2605" s="3">
        <v>0.10503907500000001</v>
      </c>
      <c r="G2605" s="5" t="s">
        <v>41</v>
      </c>
      <c r="H2605" s="5" t="s">
        <v>623</v>
      </c>
      <c r="I2605" s="3" t="s">
        <v>13720</v>
      </c>
      <c r="J2605" s="3" t="s">
        <v>13723</v>
      </c>
      <c r="K2605" s="3" t="s">
        <v>529</v>
      </c>
    </row>
    <row r="2606" spans="1:11" x14ac:dyDescent="0.25">
      <c r="A2606" s="3" t="s">
        <v>13724</v>
      </c>
      <c r="B2606" s="3" t="s">
        <v>13725</v>
      </c>
      <c r="C2606" s="3">
        <v>0</v>
      </c>
      <c r="D2606" s="5" t="s">
        <v>13726</v>
      </c>
      <c r="E2606" s="5" t="s">
        <v>13727</v>
      </c>
      <c r="F2606" s="3">
        <v>9.0033490000000008E-2</v>
      </c>
      <c r="G2606" s="5" t="s">
        <v>69</v>
      </c>
      <c r="H2606" s="5" t="s">
        <v>495</v>
      </c>
      <c r="I2606" s="3" t="s">
        <v>13725</v>
      </c>
      <c r="J2606" s="3" t="s">
        <v>13728</v>
      </c>
      <c r="K2606" s="3" t="s">
        <v>336</v>
      </c>
    </row>
    <row r="2607" spans="1:11" x14ac:dyDescent="0.25">
      <c r="A2607" s="3" t="s">
        <v>13729</v>
      </c>
      <c r="B2607" s="3" t="s">
        <v>13725</v>
      </c>
      <c r="C2607" s="3">
        <v>0</v>
      </c>
      <c r="D2607" s="5" t="s">
        <v>13726</v>
      </c>
      <c r="E2607" s="5" t="s">
        <v>13727</v>
      </c>
      <c r="F2607" s="3">
        <v>9.0033490000000008E-2</v>
      </c>
      <c r="G2607" s="5" t="s">
        <v>69</v>
      </c>
      <c r="H2607" s="5" t="s">
        <v>495</v>
      </c>
      <c r="I2607" s="3" t="s">
        <v>13725</v>
      </c>
      <c r="J2607" s="3" t="s">
        <v>13728</v>
      </c>
      <c r="K2607" s="3" t="s">
        <v>336</v>
      </c>
    </row>
    <row r="2608" spans="1:11" x14ac:dyDescent="0.25">
      <c r="A2608" s="3" t="s">
        <v>13730</v>
      </c>
      <c r="B2608" s="3" t="s">
        <v>13731</v>
      </c>
      <c r="C2608" s="3">
        <v>2515</v>
      </c>
      <c r="D2608" s="5" t="s">
        <v>13732</v>
      </c>
      <c r="E2608" s="5" t="s">
        <v>13733</v>
      </c>
      <c r="F2608" s="3">
        <v>9.0033490000000008E-2</v>
      </c>
      <c r="G2608" s="5" t="s">
        <v>69</v>
      </c>
      <c r="H2608" s="5" t="s">
        <v>175</v>
      </c>
      <c r="I2608" s="3" t="s">
        <v>13731</v>
      </c>
      <c r="J2608" s="3" t="s">
        <v>13734</v>
      </c>
      <c r="K2608" s="3" t="s">
        <v>13735</v>
      </c>
    </row>
    <row r="2609" spans="1:11" x14ac:dyDescent="0.25">
      <c r="A2609" s="3" t="s">
        <v>13736</v>
      </c>
      <c r="B2609" s="3" t="s">
        <v>13737</v>
      </c>
      <c r="C2609" s="3">
        <v>0</v>
      </c>
      <c r="D2609" s="5" t="s">
        <v>13738</v>
      </c>
      <c r="E2609" s="5" t="s">
        <v>13739</v>
      </c>
      <c r="F2609" s="3">
        <v>0.13505024000000002</v>
      </c>
      <c r="G2609" s="5" t="s">
        <v>256</v>
      </c>
      <c r="H2609" s="5" t="s">
        <v>463</v>
      </c>
      <c r="I2609" s="3" t="s">
        <v>13737</v>
      </c>
      <c r="J2609" s="3" t="s">
        <v>13740</v>
      </c>
      <c r="K2609" s="3" t="s">
        <v>13741</v>
      </c>
    </row>
    <row r="2610" spans="1:11" x14ac:dyDescent="0.25">
      <c r="A2610" s="3" t="s">
        <v>13742</v>
      </c>
      <c r="B2610" s="3" t="s">
        <v>13743</v>
      </c>
      <c r="C2610" s="3">
        <v>921</v>
      </c>
      <c r="D2610" s="5" t="s">
        <v>13744</v>
      </c>
      <c r="E2610" s="5" t="s">
        <v>13745</v>
      </c>
      <c r="F2610" s="3">
        <v>0.12754744000000001</v>
      </c>
      <c r="G2610" s="5" t="s">
        <v>18</v>
      </c>
      <c r="H2610" s="5" t="s">
        <v>91</v>
      </c>
      <c r="I2610" s="3" t="s">
        <v>13743</v>
      </c>
      <c r="J2610" s="3" t="s">
        <v>13746</v>
      </c>
      <c r="K2610" s="3" t="s">
        <v>13747</v>
      </c>
    </row>
    <row r="2611" spans="1:11" x14ac:dyDescent="0.25">
      <c r="A2611" s="3" t="s">
        <v>13748</v>
      </c>
      <c r="B2611" s="3" t="s">
        <v>13749</v>
      </c>
      <c r="C2611" s="3">
        <v>1344</v>
      </c>
      <c r="D2611" s="3">
        <v>15227532</v>
      </c>
      <c r="E2611" s="3">
        <v>15227728</v>
      </c>
      <c r="F2611" s="3">
        <v>6.7525120000000008E-2</v>
      </c>
      <c r="G2611" s="5" t="s">
        <v>307</v>
      </c>
      <c r="H2611" s="3">
        <v>196</v>
      </c>
      <c r="I2611" s="3" t="s">
        <v>13750</v>
      </c>
      <c r="J2611" s="3" t="s">
        <v>13750</v>
      </c>
    </row>
    <row r="2612" spans="1:11" x14ac:dyDescent="0.25">
      <c r="A2612" s="3" t="s">
        <v>13751</v>
      </c>
      <c r="B2612" s="3" t="s">
        <v>13752</v>
      </c>
      <c r="C2612" s="3">
        <v>0</v>
      </c>
      <c r="D2612" s="5" t="s">
        <v>13753</v>
      </c>
      <c r="E2612" s="5" t="s">
        <v>13754</v>
      </c>
      <c r="F2612" s="3">
        <v>0.12004465600000001</v>
      </c>
      <c r="G2612" s="5" t="s">
        <v>10</v>
      </c>
      <c r="H2612" s="5" t="s">
        <v>77</v>
      </c>
      <c r="I2612" s="3" t="s">
        <v>13752</v>
      </c>
      <c r="J2612" s="3" t="s">
        <v>13755</v>
      </c>
      <c r="K2612" s="3" t="s">
        <v>13756</v>
      </c>
    </row>
    <row r="2613" spans="1:11" x14ac:dyDescent="0.25">
      <c r="A2613" s="3" t="s">
        <v>13757</v>
      </c>
      <c r="B2613" s="3" t="s">
        <v>13758</v>
      </c>
      <c r="C2613" s="3">
        <v>0</v>
      </c>
      <c r="D2613" s="5" t="s">
        <v>13759</v>
      </c>
      <c r="E2613" s="5" t="s">
        <v>13760</v>
      </c>
      <c r="F2613" s="3">
        <v>0.15755859999999999</v>
      </c>
      <c r="G2613" s="5" t="s">
        <v>875</v>
      </c>
      <c r="H2613" s="5" t="s">
        <v>139</v>
      </c>
      <c r="I2613" s="3" t="s">
        <v>13758</v>
      </c>
      <c r="J2613" s="3" t="s">
        <v>13761</v>
      </c>
      <c r="K2613" s="3" t="s">
        <v>13762</v>
      </c>
    </row>
    <row r="2614" spans="1:11" x14ac:dyDescent="0.25">
      <c r="A2614" s="3" t="s">
        <v>13763</v>
      </c>
      <c r="B2614" s="3" t="s">
        <v>13764</v>
      </c>
      <c r="C2614" s="3">
        <v>0</v>
      </c>
      <c r="D2614" s="5" t="s">
        <v>13765</v>
      </c>
      <c r="E2614" s="5" t="s">
        <v>13766</v>
      </c>
      <c r="F2614" s="3">
        <v>0.11254186000000001</v>
      </c>
      <c r="G2614" s="5" t="s">
        <v>146</v>
      </c>
      <c r="H2614" s="5" t="s">
        <v>840</v>
      </c>
      <c r="I2614" s="3" t="s">
        <v>13764</v>
      </c>
      <c r="J2614" s="3" t="s">
        <v>13767</v>
      </c>
    </row>
    <row r="2615" spans="1:11" x14ac:dyDescent="0.25">
      <c r="A2615" s="3" t="s">
        <v>13768</v>
      </c>
      <c r="B2615" s="3" t="s">
        <v>13769</v>
      </c>
      <c r="C2615" s="3">
        <v>972</v>
      </c>
      <c r="D2615" s="5" t="s">
        <v>13770</v>
      </c>
      <c r="E2615" s="5" t="s">
        <v>13771</v>
      </c>
      <c r="F2615" s="3">
        <v>0.10503907500000001</v>
      </c>
      <c r="G2615" s="5" t="s">
        <v>41</v>
      </c>
      <c r="H2615" s="5" t="s">
        <v>175</v>
      </c>
      <c r="I2615" s="3" t="s">
        <v>13769</v>
      </c>
      <c r="J2615" s="3" t="s">
        <v>13772</v>
      </c>
      <c r="K2615" s="3" t="s">
        <v>13773</v>
      </c>
    </row>
    <row r="2616" spans="1:11" x14ac:dyDescent="0.25">
      <c r="A2616" s="3" t="s">
        <v>13774</v>
      </c>
      <c r="B2616" s="3" t="s">
        <v>13775</v>
      </c>
      <c r="C2616" s="3">
        <v>0</v>
      </c>
      <c r="D2616" s="5" t="s">
        <v>13776</v>
      </c>
      <c r="E2616" s="5" t="s">
        <v>13777</v>
      </c>
      <c r="F2616" s="3">
        <v>9.7536280000000003E-2</v>
      </c>
      <c r="G2616" s="5" t="s">
        <v>33</v>
      </c>
      <c r="H2616" s="5" t="s">
        <v>77</v>
      </c>
      <c r="I2616" s="3" t="s">
        <v>13775</v>
      </c>
      <c r="J2616" s="3" t="s">
        <v>13778</v>
      </c>
    </row>
    <row r="2617" spans="1:11" x14ac:dyDescent="0.25">
      <c r="A2617" s="3" t="s">
        <v>13779</v>
      </c>
      <c r="B2617" s="3" t="s">
        <v>13780</v>
      </c>
      <c r="C2617" s="3">
        <v>941</v>
      </c>
      <c r="D2617" s="5" t="s">
        <v>13781</v>
      </c>
      <c r="E2617" s="5" t="s">
        <v>13782</v>
      </c>
      <c r="F2617" s="3">
        <v>6.7525120000000008E-2</v>
      </c>
      <c r="G2617" s="5" t="s">
        <v>56</v>
      </c>
      <c r="H2617" s="5" t="s">
        <v>5797</v>
      </c>
      <c r="I2617" s="3" t="s">
        <v>13780</v>
      </c>
      <c r="J2617" s="3" t="s">
        <v>13783</v>
      </c>
      <c r="K2617" s="3" t="s">
        <v>1206</v>
      </c>
    </row>
    <row r="2618" spans="1:11" x14ac:dyDescent="0.25">
      <c r="A2618" s="3" t="s">
        <v>13784</v>
      </c>
      <c r="B2618" s="3" t="s">
        <v>13785</v>
      </c>
      <c r="C2618" s="3">
        <v>829</v>
      </c>
      <c r="D2618" s="5" t="s">
        <v>13786</v>
      </c>
      <c r="E2618" s="5" t="s">
        <v>13787</v>
      </c>
      <c r="F2618" s="3">
        <v>9.7536280000000003E-2</v>
      </c>
      <c r="G2618" s="5" t="s">
        <v>33</v>
      </c>
      <c r="H2618" s="5" t="s">
        <v>670</v>
      </c>
      <c r="I2618" s="3" t="s">
        <v>13785</v>
      </c>
      <c r="J2618" s="3" t="s">
        <v>13788</v>
      </c>
    </row>
    <row r="2619" spans="1:11" x14ac:dyDescent="0.25">
      <c r="A2619" s="3" t="s">
        <v>13789</v>
      </c>
      <c r="B2619" s="3" t="s">
        <v>13790</v>
      </c>
      <c r="C2619" s="3">
        <v>2148</v>
      </c>
      <c r="D2619" s="5" t="s">
        <v>13791</v>
      </c>
      <c r="E2619" s="5" t="s">
        <v>13792</v>
      </c>
      <c r="F2619" s="3">
        <v>0.12754744000000001</v>
      </c>
      <c r="G2619" s="5" t="s">
        <v>18</v>
      </c>
      <c r="H2619" s="5" t="s">
        <v>194</v>
      </c>
      <c r="I2619" s="3" t="s">
        <v>13790</v>
      </c>
      <c r="J2619" s="3" t="s">
        <v>13793</v>
      </c>
      <c r="K2619" s="3" t="s">
        <v>1206</v>
      </c>
    </row>
    <row r="2620" spans="1:11" x14ac:dyDescent="0.25">
      <c r="A2620" s="3" t="s">
        <v>13794</v>
      </c>
      <c r="B2620" s="3" t="s">
        <v>13795</v>
      </c>
      <c r="C2620" s="3">
        <v>398</v>
      </c>
      <c r="D2620" s="5" t="s">
        <v>13796</v>
      </c>
      <c r="E2620" s="5" t="s">
        <v>13797</v>
      </c>
      <c r="F2620" s="3">
        <v>0.10503907500000001</v>
      </c>
      <c r="G2620" s="5" t="s">
        <v>41</v>
      </c>
      <c r="H2620" s="5" t="s">
        <v>2068</v>
      </c>
      <c r="I2620" s="3" t="s">
        <v>13795</v>
      </c>
      <c r="J2620" s="3" t="s">
        <v>13798</v>
      </c>
      <c r="K2620" s="3" t="s">
        <v>13799</v>
      </c>
    </row>
    <row r="2621" spans="1:11" x14ac:dyDescent="0.25">
      <c r="A2621" s="3" t="s">
        <v>13800</v>
      </c>
      <c r="B2621" s="3" t="s">
        <v>13801</v>
      </c>
      <c r="C2621" s="3">
        <v>2854</v>
      </c>
      <c r="D2621" s="5" t="s">
        <v>13802</v>
      </c>
      <c r="E2621" s="5" t="s">
        <v>13803</v>
      </c>
      <c r="F2621" s="3">
        <v>0.13505024000000002</v>
      </c>
      <c r="G2621" s="5" t="s">
        <v>256</v>
      </c>
      <c r="H2621" s="5" t="s">
        <v>1198</v>
      </c>
      <c r="I2621" s="3" t="s">
        <v>13801</v>
      </c>
      <c r="J2621" s="3" t="s">
        <v>13804</v>
      </c>
      <c r="K2621" s="3" t="s">
        <v>13805</v>
      </c>
    </row>
    <row r="2622" spans="1:11" x14ac:dyDescent="0.25">
      <c r="A2622" s="3" t="s">
        <v>13806</v>
      </c>
      <c r="B2622" s="3" t="s">
        <v>13807</v>
      </c>
      <c r="C2622" s="3">
        <v>432</v>
      </c>
      <c r="D2622" s="5" t="s">
        <v>13808</v>
      </c>
      <c r="E2622" s="5" t="s">
        <v>13809</v>
      </c>
      <c r="F2622" s="3">
        <v>9.0033490000000008E-2</v>
      </c>
      <c r="G2622" s="5" t="s">
        <v>69</v>
      </c>
      <c r="H2622" s="5" t="s">
        <v>594</v>
      </c>
      <c r="I2622" s="3" t="s">
        <v>13807</v>
      </c>
      <c r="J2622" s="3" t="s">
        <v>13810</v>
      </c>
      <c r="K2622" s="3" t="s">
        <v>13811</v>
      </c>
    </row>
    <row r="2623" spans="1:11" x14ac:dyDescent="0.25">
      <c r="A2623" s="3" t="s">
        <v>13812</v>
      </c>
      <c r="B2623" s="3" t="s">
        <v>13813</v>
      </c>
      <c r="C2623" s="3">
        <v>0</v>
      </c>
      <c r="D2623" s="5" t="s">
        <v>13814</v>
      </c>
      <c r="E2623" s="5" t="s">
        <v>13815</v>
      </c>
      <c r="F2623" s="3">
        <v>9.0033490000000008E-2</v>
      </c>
      <c r="G2623" s="5" t="s">
        <v>69</v>
      </c>
      <c r="H2623" s="5" t="s">
        <v>358</v>
      </c>
      <c r="I2623" s="3" t="s">
        <v>13813</v>
      </c>
      <c r="J2623" s="3" t="s">
        <v>13816</v>
      </c>
      <c r="K2623" s="3" t="s">
        <v>13817</v>
      </c>
    </row>
    <row r="2624" spans="1:11" x14ac:dyDescent="0.25">
      <c r="A2624" s="3" t="s">
        <v>13818</v>
      </c>
      <c r="B2624" s="3" t="s">
        <v>13819</v>
      </c>
      <c r="C2624" s="3">
        <v>0</v>
      </c>
      <c r="D2624" s="5" t="s">
        <v>13820</v>
      </c>
      <c r="E2624" s="5" t="s">
        <v>13821</v>
      </c>
      <c r="F2624" s="3">
        <v>0.1725642</v>
      </c>
      <c r="G2624" s="5" t="s">
        <v>201</v>
      </c>
      <c r="H2624" s="5" t="s">
        <v>6461</v>
      </c>
      <c r="I2624" s="3" t="s">
        <v>13819</v>
      </c>
      <c r="J2624" s="3" t="s">
        <v>13822</v>
      </c>
    </row>
    <row r="2625" spans="1:11" x14ac:dyDescent="0.25">
      <c r="A2625" s="3" t="s">
        <v>13823</v>
      </c>
      <c r="B2625" s="3" t="s">
        <v>13824</v>
      </c>
      <c r="C2625" s="3">
        <v>613</v>
      </c>
      <c r="D2625" s="5" t="s">
        <v>13825</v>
      </c>
      <c r="E2625" s="5" t="s">
        <v>13826</v>
      </c>
      <c r="F2625" s="3">
        <v>3.2512095000000005E-2</v>
      </c>
      <c r="G2625" s="5" t="s">
        <v>3339</v>
      </c>
      <c r="H2625" s="5" t="s">
        <v>1001</v>
      </c>
      <c r="I2625" s="3" t="s">
        <v>13824</v>
      </c>
      <c r="J2625" s="3" t="s">
        <v>13827</v>
      </c>
    </row>
    <row r="2626" spans="1:11" x14ac:dyDescent="0.25">
      <c r="A2626" s="3" t="s">
        <v>13828</v>
      </c>
      <c r="B2626" s="3" t="s">
        <v>13829</v>
      </c>
      <c r="C2626" s="3">
        <v>181</v>
      </c>
      <c r="D2626" s="5" t="s">
        <v>13830</v>
      </c>
      <c r="E2626" s="5" t="s">
        <v>13831</v>
      </c>
      <c r="F2626" s="3">
        <v>0.18006696999999999</v>
      </c>
      <c r="G2626" s="5" t="s">
        <v>487</v>
      </c>
      <c r="H2626" s="5" t="s">
        <v>5797</v>
      </c>
      <c r="I2626" s="3" t="s">
        <v>13829</v>
      </c>
      <c r="J2626" s="3" t="s">
        <v>13832</v>
      </c>
      <c r="K2626" s="3" t="s">
        <v>12013</v>
      </c>
    </row>
    <row r="2627" spans="1:11" x14ac:dyDescent="0.25">
      <c r="A2627" s="3" t="s">
        <v>13833</v>
      </c>
      <c r="B2627" s="3" t="s">
        <v>13834</v>
      </c>
      <c r="C2627" s="3">
        <v>0</v>
      </c>
      <c r="D2627" s="5" t="s">
        <v>13835</v>
      </c>
      <c r="E2627" s="5" t="s">
        <v>13836</v>
      </c>
      <c r="F2627" s="3">
        <v>0.12004465600000001</v>
      </c>
      <c r="G2627" s="5" t="s">
        <v>10</v>
      </c>
      <c r="H2627" s="5" t="s">
        <v>613</v>
      </c>
      <c r="I2627" s="3" t="s">
        <v>13834</v>
      </c>
      <c r="J2627" s="3" t="s">
        <v>13837</v>
      </c>
      <c r="K2627" s="3" t="s">
        <v>13838</v>
      </c>
    </row>
    <row r="2628" spans="1:11" x14ac:dyDescent="0.25">
      <c r="A2628" s="3" t="s">
        <v>13839</v>
      </c>
      <c r="B2628" s="3" t="s">
        <v>13840</v>
      </c>
      <c r="C2628" s="3">
        <v>56</v>
      </c>
      <c r="D2628" s="5" t="s">
        <v>13841</v>
      </c>
      <c r="E2628" s="5" t="s">
        <v>13842</v>
      </c>
      <c r="F2628" s="3">
        <v>9.0033490000000008E-2</v>
      </c>
      <c r="G2628" s="5" t="s">
        <v>69</v>
      </c>
      <c r="H2628" s="5" t="s">
        <v>1828</v>
      </c>
      <c r="I2628" s="3" t="s">
        <v>13840</v>
      </c>
      <c r="J2628" s="3" t="s">
        <v>13843</v>
      </c>
      <c r="K2628" s="3" t="s">
        <v>13844</v>
      </c>
    </row>
    <row r="2629" spans="1:11" x14ac:dyDescent="0.25">
      <c r="A2629" s="3" t="s">
        <v>13845</v>
      </c>
      <c r="B2629" s="3" t="s">
        <v>13846</v>
      </c>
      <c r="C2629" s="3">
        <v>1410</v>
      </c>
      <c r="D2629" s="5" t="s">
        <v>13847</v>
      </c>
      <c r="E2629" s="5" t="s">
        <v>13848</v>
      </c>
      <c r="F2629" s="3">
        <v>0.23258651999999999</v>
      </c>
      <c r="G2629" s="5" t="s">
        <v>639</v>
      </c>
      <c r="H2629" s="5" t="s">
        <v>908</v>
      </c>
      <c r="I2629" s="3" t="s">
        <v>13846</v>
      </c>
      <c r="J2629" s="3" t="s">
        <v>13849</v>
      </c>
      <c r="K2629" s="3" t="s">
        <v>565</v>
      </c>
    </row>
    <row r="2630" spans="1:11" x14ac:dyDescent="0.25">
      <c r="A2630" s="3" t="s">
        <v>13850</v>
      </c>
      <c r="B2630" s="3" t="s">
        <v>13851</v>
      </c>
      <c r="C2630" s="3">
        <v>524</v>
      </c>
      <c r="D2630" s="5" t="s">
        <v>13852</v>
      </c>
      <c r="E2630" s="5" t="s">
        <v>13853</v>
      </c>
      <c r="F2630" s="3">
        <v>0.15755859999999999</v>
      </c>
      <c r="G2630" s="5" t="s">
        <v>875</v>
      </c>
      <c r="H2630" s="5" t="s">
        <v>117</v>
      </c>
      <c r="I2630" s="3" t="s">
        <v>13851</v>
      </c>
      <c r="J2630" s="3" t="s">
        <v>13854</v>
      </c>
      <c r="K2630" s="3" t="s">
        <v>13855</v>
      </c>
    </row>
    <row r="2631" spans="1:11" x14ac:dyDescent="0.25">
      <c r="A2631" s="3" t="s">
        <v>13856</v>
      </c>
      <c r="B2631" s="3" t="s">
        <v>13857</v>
      </c>
      <c r="C2631" s="3">
        <v>0</v>
      </c>
      <c r="D2631" s="5" t="s">
        <v>13858</v>
      </c>
      <c r="E2631" s="5" t="s">
        <v>13859</v>
      </c>
      <c r="F2631" s="3">
        <v>0.12004465600000001</v>
      </c>
      <c r="G2631" s="5" t="s">
        <v>10</v>
      </c>
      <c r="H2631" s="5" t="s">
        <v>257</v>
      </c>
      <c r="I2631" s="3" t="s">
        <v>13857</v>
      </c>
      <c r="J2631" s="3" t="s">
        <v>13860</v>
      </c>
      <c r="K2631" s="3" t="s">
        <v>13861</v>
      </c>
    </row>
    <row r="2632" spans="1:11" x14ac:dyDescent="0.25">
      <c r="A2632" s="3" t="s">
        <v>13862</v>
      </c>
      <c r="B2632" s="3" t="s">
        <v>13863</v>
      </c>
      <c r="C2632" s="3">
        <v>0</v>
      </c>
      <c r="D2632" s="5" t="s">
        <v>13864</v>
      </c>
      <c r="E2632" s="5" t="s">
        <v>13865</v>
      </c>
      <c r="F2632" s="3">
        <v>0.24759209000000001</v>
      </c>
      <c r="G2632" s="5" t="s">
        <v>2567</v>
      </c>
      <c r="H2632" s="5" t="s">
        <v>463</v>
      </c>
      <c r="I2632" s="3" t="s">
        <v>13863</v>
      </c>
      <c r="J2632" s="3" t="s">
        <v>13866</v>
      </c>
      <c r="K2632" s="3" t="s">
        <v>13867</v>
      </c>
    </row>
    <row r="2633" spans="1:11" x14ac:dyDescent="0.25">
      <c r="A2633" s="3" t="s">
        <v>13868</v>
      </c>
      <c r="B2633" s="3" t="s">
        <v>13869</v>
      </c>
      <c r="C2633" s="3">
        <v>897</v>
      </c>
      <c r="D2633" s="5" t="s">
        <v>13870</v>
      </c>
      <c r="E2633" s="5" t="s">
        <v>13871</v>
      </c>
      <c r="F2633" s="3">
        <v>0.15005581000000001</v>
      </c>
      <c r="G2633" s="5" t="s">
        <v>894</v>
      </c>
      <c r="H2633" s="5" t="s">
        <v>229</v>
      </c>
      <c r="I2633" s="3" t="s">
        <v>13869</v>
      </c>
      <c r="J2633" s="3" t="s">
        <v>13872</v>
      </c>
      <c r="K2633" s="3" t="s">
        <v>4707</v>
      </c>
    </row>
    <row r="2634" spans="1:11" x14ac:dyDescent="0.25">
      <c r="A2634" s="3" t="s">
        <v>13873</v>
      </c>
      <c r="B2634" s="3" t="s">
        <v>13874</v>
      </c>
      <c r="C2634" s="3">
        <v>35</v>
      </c>
      <c r="D2634" s="5" t="s">
        <v>13875</v>
      </c>
      <c r="E2634" s="5" t="s">
        <v>13876</v>
      </c>
      <c r="F2634" s="3">
        <v>7.5027905000000006E-2</v>
      </c>
      <c r="G2634" s="5" t="s">
        <v>154</v>
      </c>
      <c r="H2634" s="5" t="s">
        <v>194</v>
      </c>
      <c r="I2634" s="3" t="s">
        <v>13874</v>
      </c>
      <c r="J2634" s="3" t="s">
        <v>13877</v>
      </c>
    </row>
    <row r="2635" spans="1:11" x14ac:dyDescent="0.25">
      <c r="A2635" s="3" t="s">
        <v>13878</v>
      </c>
      <c r="B2635" s="3" t="s">
        <v>13879</v>
      </c>
      <c r="C2635" s="3">
        <v>0</v>
      </c>
      <c r="D2635" s="5" t="s">
        <v>13880</v>
      </c>
      <c r="E2635" s="5" t="s">
        <v>13881</v>
      </c>
      <c r="F2635" s="3">
        <v>0.15005581000000001</v>
      </c>
      <c r="G2635" s="5" t="s">
        <v>894</v>
      </c>
      <c r="H2635" s="5" t="s">
        <v>840</v>
      </c>
      <c r="I2635" s="3" t="s">
        <v>13879</v>
      </c>
      <c r="J2635" s="3" t="s">
        <v>13882</v>
      </c>
      <c r="K2635" s="3" t="s">
        <v>13883</v>
      </c>
    </row>
    <row r="2636" spans="1:11" x14ac:dyDescent="0.25">
      <c r="A2636" s="3" t="s">
        <v>13884</v>
      </c>
      <c r="B2636" s="3" t="s">
        <v>13885</v>
      </c>
      <c r="C2636" s="3">
        <v>464</v>
      </c>
      <c r="D2636" s="5" t="s">
        <v>13886</v>
      </c>
      <c r="E2636" s="5" t="s">
        <v>13887</v>
      </c>
      <c r="F2636" s="3">
        <v>6.0022328000000007E-2</v>
      </c>
      <c r="G2636" s="5" t="s">
        <v>101</v>
      </c>
      <c r="H2636" s="5" t="s">
        <v>640</v>
      </c>
      <c r="I2636" s="3" t="s">
        <v>13885</v>
      </c>
      <c r="J2636" s="3" t="s">
        <v>13888</v>
      </c>
      <c r="K2636" s="3" t="s">
        <v>218</v>
      </c>
    </row>
    <row r="2637" spans="1:11" x14ac:dyDescent="0.25">
      <c r="A2637" s="3" t="s">
        <v>13889</v>
      </c>
      <c r="B2637" s="3" t="s">
        <v>13890</v>
      </c>
      <c r="C2637" s="3">
        <v>0</v>
      </c>
      <c r="D2637" s="5" t="s">
        <v>13891</v>
      </c>
      <c r="E2637" s="5" t="s">
        <v>13892</v>
      </c>
      <c r="F2637" s="3">
        <v>9.7536280000000003E-2</v>
      </c>
      <c r="G2637" s="5" t="s">
        <v>33</v>
      </c>
      <c r="H2637" s="5" t="s">
        <v>271</v>
      </c>
      <c r="I2637" s="3" t="s">
        <v>13890</v>
      </c>
      <c r="J2637" s="3" t="s">
        <v>13893</v>
      </c>
    </row>
    <row r="2638" spans="1:11" x14ac:dyDescent="0.25">
      <c r="A2638" s="3" t="s">
        <v>13894</v>
      </c>
      <c r="B2638" s="3" t="s">
        <v>13895</v>
      </c>
      <c r="C2638" s="3">
        <v>590</v>
      </c>
      <c r="D2638" s="5" t="s">
        <v>13896</v>
      </c>
      <c r="E2638" s="5" t="s">
        <v>13897</v>
      </c>
      <c r="F2638" s="3">
        <v>9.7536280000000003E-2</v>
      </c>
      <c r="G2638" s="5" t="s">
        <v>33</v>
      </c>
      <c r="H2638" s="5" t="s">
        <v>613</v>
      </c>
      <c r="I2638" s="3" t="s">
        <v>13895</v>
      </c>
      <c r="J2638" s="3" t="s">
        <v>13898</v>
      </c>
      <c r="K2638" s="3" t="s">
        <v>13899</v>
      </c>
    </row>
    <row r="2639" spans="1:11" x14ac:dyDescent="0.25">
      <c r="A2639" s="3" t="s">
        <v>13900</v>
      </c>
      <c r="B2639" s="3" t="s">
        <v>13901</v>
      </c>
      <c r="C2639" s="3">
        <v>0</v>
      </c>
      <c r="D2639" s="5" t="s">
        <v>13902</v>
      </c>
      <c r="E2639" s="5" t="s">
        <v>13903</v>
      </c>
      <c r="F2639" s="3">
        <v>9.0033490000000008E-2</v>
      </c>
      <c r="G2639" s="5" t="s">
        <v>69</v>
      </c>
      <c r="H2639" s="5" t="s">
        <v>914</v>
      </c>
      <c r="I2639" s="3" t="s">
        <v>13901</v>
      </c>
      <c r="J2639" s="3" t="s">
        <v>13904</v>
      </c>
      <c r="K2639" s="3" t="s">
        <v>13905</v>
      </c>
    </row>
    <row r="2640" spans="1:11" x14ac:dyDescent="0.25">
      <c r="A2640" s="3" t="s">
        <v>13906</v>
      </c>
      <c r="B2640" s="3" t="s">
        <v>13907</v>
      </c>
      <c r="C2640" s="3">
        <v>2694</v>
      </c>
      <c r="D2640" s="5" t="s">
        <v>13908</v>
      </c>
      <c r="E2640" s="5" t="s">
        <v>13909</v>
      </c>
      <c r="F2640" s="3">
        <v>7.5027905000000006E-2</v>
      </c>
      <c r="G2640" s="5" t="s">
        <v>154</v>
      </c>
      <c r="H2640" s="5" t="s">
        <v>450</v>
      </c>
      <c r="I2640" s="3" t="s">
        <v>13907</v>
      </c>
      <c r="J2640" s="3" t="s">
        <v>13910</v>
      </c>
      <c r="K2640" s="3" t="s">
        <v>615</v>
      </c>
    </row>
    <row r="2641" spans="1:11" x14ac:dyDescent="0.25">
      <c r="A2641" s="3" t="s">
        <v>13911</v>
      </c>
      <c r="B2641" s="3" t="s">
        <v>13912</v>
      </c>
      <c r="C2641" s="3">
        <v>0</v>
      </c>
      <c r="D2641" s="5" t="s">
        <v>13913</v>
      </c>
      <c r="E2641" s="5" t="s">
        <v>13914</v>
      </c>
      <c r="F2641" s="3">
        <v>9.0033490000000008E-2</v>
      </c>
      <c r="G2641" s="5" t="s">
        <v>69</v>
      </c>
      <c r="H2641" s="5" t="s">
        <v>117</v>
      </c>
      <c r="I2641" s="3" t="s">
        <v>13912</v>
      </c>
      <c r="J2641" s="3" t="s">
        <v>13915</v>
      </c>
      <c r="K2641" s="3" t="s">
        <v>13916</v>
      </c>
    </row>
    <row r="2642" spans="1:11" x14ac:dyDescent="0.25">
      <c r="A2642" s="3" t="s">
        <v>13917</v>
      </c>
      <c r="B2642" s="3" t="s">
        <v>13918</v>
      </c>
      <c r="C2642" s="3">
        <v>0</v>
      </c>
      <c r="D2642" s="5" t="s">
        <v>13919</v>
      </c>
      <c r="E2642" s="5" t="s">
        <v>13920</v>
      </c>
      <c r="F2642" s="3">
        <v>0.1650614</v>
      </c>
      <c r="G2642" s="5" t="s">
        <v>49</v>
      </c>
      <c r="H2642" s="5" t="s">
        <v>383</v>
      </c>
      <c r="I2642" s="3" t="s">
        <v>13918</v>
      </c>
      <c r="J2642" s="3" t="s">
        <v>13921</v>
      </c>
      <c r="K2642" s="3" t="s">
        <v>13922</v>
      </c>
    </row>
    <row r="2643" spans="1:11" x14ac:dyDescent="0.25">
      <c r="A2643" s="3" t="s">
        <v>13923</v>
      </c>
      <c r="B2643" s="3" t="s">
        <v>13924</v>
      </c>
      <c r="C2643" s="3">
        <v>0</v>
      </c>
      <c r="D2643" s="5" t="s">
        <v>13925</v>
      </c>
      <c r="E2643" s="5" t="s">
        <v>13926</v>
      </c>
      <c r="F2643" s="3">
        <v>6.7525120000000008E-2</v>
      </c>
      <c r="G2643" s="5" t="s">
        <v>56</v>
      </c>
      <c r="H2643" s="5" t="s">
        <v>383</v>
      </c>
      <c r="I2643" s="3" t="s">
        <v>13924</v>
      </c>
      <c r="J2643" s="3" t="s">
        <v>13927</v>
      </c>
      <c r="K2643" s="3" t="s">
        <v>13928</v>
      </c>
    </row>
    <row r="2644" spans="1:11" x14ac:dyDescent="0.25">
      <c r="A2644" s="3" t="s">
        <v>13929</v>
      </c>
      <c r="B2644" s="3" t="s">
        <v>13930</v>
      </c>
      <c r="C2644" s="3">
        <v>0</v>
      </c>
      <c r="D2644" s="5" t="s">
        <v>13931</v>
      </c>
      <c r="E2644" s="5" t="s">
        <v>13932</v>
      </c>
      <c r="F2644" s="3">
        <v>7.5027905000000006E-2</v>
      </c>
      <c r="G2644" s="5" t="s">
        <v>154</v>
      </c>
      <c r="H2644" s="5" t="s">
        <v>229</v>
      </c>
      <c r="I2644" s="3" t="s">
        <v>13930</v>
      </c>
      <c r="J2644" s="3" t="s">
        <v>13933</v>
      </c>
      <c r="K2644" s="3" t="s">
        <v>13934</v>
      </c>
    </row>
    <row r="2645" spans="1:11" x14ac:dyDescent="0.25">
      <c r="A2645" s="3" t="s">
        <v>13935</v>
      </c>
      <c r="B2645" s="3" t="s">
        <v>13936</v>
      </c>
      <c r="C2645" s="3">
        <v>0</v>
      </c>
      <c r="D2645" s="5" t="s">
        <v>13937</v>
      </c>
      <c r="E2645" s="5" t="s">
        <v>13938</v>
      </c>
      <c r="F2645" s="3">
        <v>7.5027905000000006E-2</v>
      </c>
      <c r="G2645" s="5" t="s">
        <v>154</v>
      </c>
      <c r="H2645" s="5" t="s">
        <v>175</v>
      </c>
      <c r="I2645" s="3" t="s">
        <v>13936</v>
      </c>
      <c r="J2645" s="3" t="s">
        <v>13939</v>
      </c>
      <c r="K2645" s="3" t="s">
        <v>13940</v>
      </c>
    </row>
    <row r="2646" spans="1:11" x14ac:dyDescent="0.25">
      <c r="A2646" s="3" t="s">
        <v>13941</v>
      </c>
      <c r="B2646" s="3" t="s">
        <v>13936</v>
      </c>
      <c r="C2646" s="3">
        <v>0</v>
      </c>
      <c r="D2646" s="5" t="s">
        <v>13937</v>
      </c>
      <c r="E2646" s="5" t="s">
        <v>13938</v>
      </c>
      <c r="F2646" s="3">
        <v>7.5027905000000006E-2</v>
      </c>
      <c r="G2646" s="5" t="s">
        <v>154</v>
      </c>
      <c r="H2646" s="5" t="s">
        <v>175</v>
      </c>
      <c r="I2646" s="3" t="s">
        <v>13936</v>
      </c>
      <c r="J2646" s="3" t="s">
        <v>13939</v>
      </c>
      <c r="K2646" s="3" t="s">
        <v>13940</v>
      </c>
    </row>
    <row r="2647" spans="1:11" x14ac:dyDescent="0.25">
      <c r="A2647" s="3" t="s">
        <v>13942</v>
      </c>
      <c r="B2647" s="3" t="s">
        <v>13943</v>
      </c>
      <c r="C2647" s="3">
        <v>0</v>
      </c>
      <c r="D2647" s="5" t="s">
        <v>13944</v>
      </c>
      <c r="E2647" s="5" t="s">
        <v>13945</v>
      </c>
      <c r="F2647" s="3">
        <v>0.12004465600000001</v>
      </c>
      <c r="G2647" s="5" t="s">
        <v>10</v>
      </c>
      <c r="H2647" s="5" t="s">
        <v>797</v>
      </c>
      <c r="I2647" s="3" t="s">
        <v>13943</v>
      </c>
      <c r="J2647" s="3" t="s">
        <v>13946</v>
      </c>
    </row>
    <row r="2648" spans="1:11" x14ac:dyDescent="0.25">
      <c r="A2648" s="3" t="s">
        <v>13947</v>
      </c>
      <c r="B2648" s="3" t="s">
        <v>13948</v>
      </c>
      <c r="C2648" s="3">
        <v>2348</v>
      </c>
      <c r="D2648" s="3">
        <v>17372750</v>
      </c>
      <c r="E2648" s="3">
        <v>17372950</v>
      </c>
      <c r="F2648" s="3">
        <v>0.11254186000000001</v>
      </c>
      <c r="G2648" s="3">
        <v>2.855888E-3</v>
      </c>
      <c r="H2648" s="3">
        <v>200</v>
      </c>
      <c r="I2648" s="3" t="s">
        <v>13949</v>
      </c>
      <c r="J2648" s="3" t="s">
        <v>13949</v>
      </c>
      <c r="K2648" s="3" t="s">
        <v>13950</v>
      </c>
    </row>
    <row r="2649" spans="1:11" x14ac:dyDescent="0.25">
      <c r="A2649" s="3" t="s">
        <v>13951</v>
      </c>
      <c r="B2649" s="3" t="s">
        <v>13952</v>
      </c>
      <c r="C2649" s="3">
        <v>310</v>
      </c>
      <c r="D2649" s="3">
        <v>17392090</v>
      </c>
      <c r="E2649" s="3">
        <v>17392258</v>
      </c>
      <c r="F2649" s="3">
        <v>8.2530699999999999E-2</v>
      </c>
      <c r="G2649" s="3">
        <v>1.080452E-3</v>
      </c>
      <c r="H2649" s="3">
        <v>168</v>
      </c>
      <c r="I2649" s="3" t="s">
        <v>13953</v>
      </c>
      <c r="J2649" s="3" t="s">
        <v>13953</v>
      </c>
      <c r="K2649" s="3" t="s">
        <v>13954</v>
      </c>
    </row>
    <row r="2650" spans="1:11" x14ac:dyDescent="0.25">
      <c r="A2650" s="3" t="s">
        <v>13955</v>
      </c>
      <c r="B2650" s="3" t="s">
        <v>13956</v>
      </c>
      <c r="C2650" s="3">
        <v>299</v>
      </c>
      <c r="D2650" s="5" t="s">
        <v>13957</v>
      </c>
      <c r="E2650" s="5" t="s">
        <v>13958</v>
      </c>
      <c r="F2650" s="3">
        <v>0.10503907500000001</v>
      </c>
      <c r="G2650" s="5" t="s">
        <v>41</v>
      </c>
      <c r="H2650" s="5" t="s">
        <v>383</v>
      </c>
      <c r="I2650" s="3" t="s">
        <v>13956</v>
      </c>
      <c r="J2650" s="3" t="s">
        <v>13959</v>
      </c>
    </row>
    <row r="2651" spans="1:11" x14ac:dyDescent="0.25">
      <c r="A2651" s="3" t="s">
        <v>13960</v>
      </c>
      <c r="B2651" s="3" t="s">
        <v>13961</v>
      </c>
      <c r="C2651" s="3">
        <v>0</v>
      </c>
      <c r="D2651" s="5" t="s">
        <v>13962</v>
      </c>
      <c r="E2651" s="5" t="s">
        <v>13963</v>
      </c>
      <c r="F2651" s="3">
        <v>9.0033490000000008E-2</v>
      </c>
      <c r="G2651" s="5" t="s">
        <v>69</v>
      </c>
      <c r="H2651" s="5" t="s">
        <v>570</v>
      </c>
      <c r="I2651" s="3" t="s">
        <v>13961</v>
      </c>
      <c r="J2651" s="3" t="s">
        <v>13964</v>
      </c>
      <c r="K2651" s="3" t="s">
        <v>13965</v>
      </c>
    </row>
    <row r="2652" spans="1:11" x14ac:dyDescent="0.25">
      <c r="A2652" s="3" t="s">
        <v>13966</v>
      </c>
      <c r="B2652" s="3" t="s">
        <v>13967</v>
      </c>
      <c r="C2652" s="3">
        <v>1148</v>
      </c>
      <c r="D2652" s="5" t="s">
        <v>13968</v>
      </c>
      <c r="E2652" s="5" t="s">
        <v>13969</v>
      </c>
      <c r="F2652" s="3">
        <v>0.12004465600000001</v>
      </c>
      <c r="G2652" s="5" t="s">
        <v>10</v>
      </c>
      <c r="H2652" s="5" t="s">
        <v>1736</v>
      </c>
      <c r="I2652" s="3" t="s">
        <v>13967</v>
      </c>
      <c r="J2652" s="3" t="s">
        <v>13970</v>
      </c>
      <c r="K2652" s="3" t="s">
        <v>1003</v>
      </c>
    </row>
    <row r="2653" spans="1:11" x14ac:dyDescent="0.25">
      <c r="A2653" s="3" t="s">
        <v>13971</v>
      </c>
      <c r="B2653" s="3" t="s">
        <v>13972</v>
      </c>
      <c r="C2653" s="3">
        <v>468</v>
      </c>
      <c r="D2653" s="5" t="s">
        <v>13973</v>
      </c>
      <c r="E2653" s="5" t="s">
        <v>13974</v>
      </c>
      <c r="F2653" s="3">
        <v>0.11254186000000001</v>
      </c>
      <c r="G2653" s="5" t="s">
        <v>146</v>
      </c>
      <c r="H2653" s="5" t="s">
        <v>1743</v>
      </c>
      <c r="I2653" s="3" t="s">
        <v>13972</v>
      </c>
      <c r="J2653" s="3" t="s">
        <v>13975</v>
      </c>
    </row>
    <row r="2654" spans="1:11" x14ac:dyDescent="0.25">
      <c r="A2654" s="3" t="s">
        <v>13976</v>
      </c>
      <c r="B2654" s="3" t="s">
        <v>13977</v>
      </c>
      <c r="C2654" s="3">
        <v>0</v>
      </c>
      <c r="D2654" s="5" t="s">
        <v>13978</v>
      </c>
      <c r="E2654" s="5" t="s">
        <v>13979</v>
      </c>
      <c r="F2654" s="3">
        <v>8.2530699999999999E-2</v>
      </c>
      <c r="G2654" s="5" t="s">
        <v>26</v>
      </c>
      <c r="H2654" s="5" t="s">
        <v>1001</v>
      </c>
      <c r="I2654" s="3" t="s">
        <v>13977</v>
      </c>
      <c r="J2654" s="3" t="s">
        <v>13980</v>
      </c>
      <c r="K2654" s="3" t="s">
        <v>13981</v>
      </c>
    </row>
    <row r="2655" spans="1:11" x14ac:dyDescent="0.25">
      <c r="A2655" s="3" t="s">
        <v>13982</v>
      </c>
      <c r="B2655" s="3" t="s">
        <v>13983</v>
      </c>
      <c r="C2655" s="3">
        <v>0</v>
      </c>
      <c r="D2655" s="5" t="s">
        <v>13984</v>
      </c>
      <c r="E2655" s="5" t="s">
        <v>13985</v>
      </c>
      <c r="F2655" s="3">
        <v>9.0033490000000008E-2</v>
      </c>
      <c r="G2655" s="5" t="s">
        <v>69</v>
      </c>
      <c r="H2655" s="5" t="s">
        <v>371</v>
      </c>
      <c r="I2655" s="3" t="s">
        <v>13983</v>
      </c>
      <c r="J2655" s="3" t="s">
        <v>13986</v>
      </c>
    </row>
    <row r="2656" spans="1:11" x14ac:dyDescent="0.25">
      <c r="A2656" s="3" t="s">
        <v>13987</v>
      </c>
      <c r="B2656" s="3" t="s">
        <v>13988</v>
      </c>
      <c r="C2656" s="3">
        <v>0</v>
      </c>
      <c r="D2656" s="5" t="s">
        <v>13989</v>
      </c>
      <c r="E2656" s="5" t="s">
        <v>13990</v>
      </c>
      <c r="F2656" s="3">
        <v>0.12754744000000001</v>
      </c>
      <c r="G2656" s="5" t="s">
        <v>18</v>
      </c>
      <c r="H2656" s="5" t="s">
        <v>1198</v>
      </c>
      <c r="I2656" s="3" t="s">
        <v>13988</v>
      </c>
      <c r="J2656" s="3" t="s">
        <v>13991</v>
      </c>
      <c r="K2656" s="3" t="s">
        <v>8272</v>
      </c>
    </row>
    <row r="2657" spans="1:11" x14ac:dyDescent="0.25">
      <c r="A2657" s="3" t="s">
        <v>13992</v>
      </c>
      <c r="B2657" s="3" t="s">
        <v>13993</v>
      </c>
      <c r="C2657" s="3">
        <v>432</v>
      </c>
      <c r="D2657" s="5" t="s">
        <v>13994</v>
      </c>
      <c r="E2657" s="5" t="s">
        <v>13995</v>
      </c>
      <c r="F2657" s="3">
        <v>9.0033490000000008E-2</v>
      </c>
      <c r="G2657" s="5" t="s">
        <v>69</v>
      </c>
      <c r="H2657" s="5" t="s">
        <v>383</v>
      </c>
      <c r="I2657" s="3" t="s">
        <v>13993</v>
      </c>
      <c r="J2657" s="3" t="s">
        <v>13996</v>
      </c>
      <c r="K2657" s="3" t="s">
        <v>13997</v>
      </c>
    </row>
    <row r="2658" spans="1:11" x14ac:dyDescent="0.25">
      <c r="A2658" s="3" t="s">
        <v>13998</v>
      </c>
      <c r="B2658" s="3" t="s">
        <v>13999</v>
      </c>
      <c r="C2658" s="3">
        <v>0</v>
      </c>
      <c r="D2658" s="5" t="s">
        <v>14000</v>
      </c>
      <c r="E2658" s="5" t="s">
        <v>14001</v>
      </c>
      <c r="F2658" s="3">
        <v>0.10503907500000001</v>
      </c>
      <c r="G2658" s="5" t="s">
        <v>41</v>
      </c>
      <c r="H2658" s="5" t="s">
        <v>908</v>
      </c>
      <c r="I2658" s="3" t="s">
        <v>13999</v>
      </c>
      <c r="J2658" s="3" t="s">
        <v>14002</v>
      </c>
      <c r="K2658" s="3" t="s">
        <v>4609</v>
      </c>
    </row>
    <row r="2659" spans="1:11" x14ac:dyDescent="0.25">
      <c r="A2659" s="3" t="s">
        <v>14003</v>
      </c>
      <c r="B2659" s="3" t="s">
        <v>14004</v>
      </c>
      <c r="C2659" s="3">
        <v>0</v>
      </c>
      <c r="D2659" s="5" t="s">
        <v>14005</v>
      </c>
      <c r="E2659" s="5" t="s">
        <v>14006</v>
      </c>
      <c r="F2659" s="3">
        <v>8.2530699999999999E-2</v>
      </c>
      <c r="G2659" s="5" t="s">
        <v>26</v>
      </c>
      <c r="H2659" s="5" t="s">
        <v>1001</v>
      </c>
      <c r="I2659" s="3" t="s">
        <v>14004</v>
      </c>
      <c r="J2659" s="3" t="s">
        <v>14007</v>
      </c>
      <c r="K2659" s="3" t="s">
        <v>14008</v>
      </c>
    </row>
    <row r="2660" spans="1:11" x14ac:dyDescent="0.25">
      <c r="A2660" s="3" t="s">
        <v>14009</v>
      </c>
      <c r="B2660" s="3" t="s">
        <v>14010</v>
      </c>
      <c r="C2660" s="3">
        <v>0</v>
      </c>
      <c r="D2660" s="5" t="s">
        <v>14011</v>
      </c>
      <c r="E2660" s="5" t="s">
        <v>14012</v>
      </c>
      <c r="F2660" s="3">
        <v>6.7525120000000008E-2</v>
      </c>
      <c r="G2660" s="5" t="s">
        <v>56</v>
      </c>
      <c r="H2660" s="5" t="s">
        <v>57</v>
      </c>
      <c r="I2660" s="3" t="s">
        <v>14010</v>
      </c>
      <c r="J2660" s="3" t="s">
        <v>14013</v>
      </c>
    </row>
    <row r="2661" spans="1:11" x14ac:dyDescent="0.25">
      <c r="A2661" s="3" t="s">
        <v>14014</v>
      </c>
      <c r="B2661" s="3" t="s">
        <v>14015</v>
      </c>
      <c r="C2661" s="3">
        <v>27</v>
      </c>
      <c r="D2661" s="5" t="s">
        <v>14016</v>
      </c>
      <c r="E2661" s="5" t="s">
        <v>14017</v>
      </c>
      <c r="F2661" s="3">
        <v>9.0033490000000008E-2</v>
      </c>
      <c r="G2661" s="5" t="s">
        <v>69</v>
      </c>
      <c r="H2661" s="5" t="s">
        <v>271</v>
      </c>
      <c r="I2661" s="3" t="s">
        <v>14015</v>
      </c>
      <c r="J2661" s="3" t="s">
        <v>14018</v>
      </c>
      <c r="K2661" s="3" t="s">
        <v>1539</v>
      </c>
    </row>
    <row r="2662" spans="1:11" x14ac:dyDescent="0.25">
      <c r="A2662" s="3" t="s">
        <v>14019</v>
      </c>
      <c r="B2662" s="3" t="s">
        <v>14020</v>
      </c>
      <c r="C2662" s="3">
        <v>0</v>
      </c>
      <c r="D2662" s="5" t="s">
        <v>14021</v>
      </c>
      <c r="E2662" s="5" t="s">
        <v>14022</v>
      </c>
      <c r="F2662" s="3">
        <v>9.0033490000000008E-2</v>
      </c>
      <c r="G2662" s="5" t="s">
        <v>69</v>
      </c>
      <c r="H2662" s="5" t="s">
        <v>117</v>
      </c>
      <c r="I2662" s="3" t="s">
        <v>14020</v>
      </c>
      <c r="J2662" s="3" t="s">
        <v>14023</v>
      </c>
    </row>
    <row r="2663" spans="1:11" x14ac:dyDescent="0.25">
      <c r="A2663" s="3" t="s">
        <v>14024</v>
      </c>
      <c r="B2663" s="3" t="s">
        <v>14025</v>
      </c>
      <c r="C2663" s="3">
        <v>0</v>
      </c>
      <c r="D2663" s="5" t="s">
        <v>14026</v>
      </c>
      <c r="E2663" s="5" t="s">
        <v>14027</v>
      </c>
      <c r="F2663" s="3">
        <v>0.13505024000000002</v>
      </c>
      <c r="G2663" s="5" t="s">
        <v>256</v>
      </c>
      <c r="H2663" s="5" t="s">
        <v>450</v>
      </c>
      <c r="I2663" s="3" t="s">
        <v>14025</v>
      </c>
      <c r="J2663" s="3" t="s">
        <v>14028</v>
      </c>
    </row>
    <row r="2664" spans="1:11" x14ac:dyDescent="0.25">
      <c r="A2664" s="3" t="s">
        <v>14029</v>
      </c>
      <c r="B2664" s="3" t="s">
        <v>14030</v>
      </c>
      <c r="C2664" s="3">
        <v>1653</v>
      </c>
      <c r="D2664" s="5" t="s">
        <v>14031</v>
      </c>
      <c r="E2664" s="5" t="s">
        <v>14032</v>
      </c>
      <c r="F2664" s="3">
        <v>9.7536280000000003E-2</v>
      </c>
      <c r="G2664" s="5" t="s">
        <v>33</v>
      </c>
      <c r="H2664" s="5" t="s">
        <v>797</v>
      </c>
      <c r="I2664" s="3" t="s">
        <v>14030</v>
      </c>
      <c r="J2664" s="3" t="s">
        <v>14033</v>
      </c>
      <c r="K2664" s="3" t="s">
        <v>5074</v>
      </c>
    </row>
    <row r="2665" spans="1:11" x14ac:dyDescent="0.25">
      <c r="A2665" s="3" t="s">
        <v>14034</v>
      </c>
      <c r="B2665" s="3" t="s">
        <v>14035</v>
      </c>
      <c r="C2665" s="3">
        <v>1850</v>
      </c>
      <c r="D2665" s="5" t="s">
        <v>14036</v>
      </c>
      <c r="E2665" s="5" t="s">
        <v>14037</v>
      </c>
      <c r="F2665" s="3">
        <v>0.14255303</v>
      </c>
      <c r="G2665" s="5" t="s">
        <v>556</v>
      </c>
      <c r="H2665" s="5" t="s">
        <v>117</v>
      </c>
      <c r="I2665" s="3" t="s">
        <v>14035</v>
      </c>
      <c r="J2665" s="3" t="s">
        <v>14038</v>
      </c>
    </row>
    <row r="2666" spans="1:11" x14ac:dyDescent="0.25">
      <c r="A2666" s="3" t="s">
        <v>14039</v>
      </c>
      <c r="B2666" s="3" t="s">
        <v>14040</v>
      </c>
      <c r="C2666" s="3">
        <v>1036</v>
      </c>
      <c r="D2666" s="5" t="s">
        <v>14041</v>
      </c>
      <c r="E2666" s="5" t="s">
        <v>14042</v>
      </c>
      <c r="F2666" s="3">
        <v>0.20257536000000001</v>
      </c>
      <c r="G2666" s="5" t="s">
        <v>2415</v>
      </c>
      <c r="H2666" s="5" t="s">
        <v>914</v>
      </c>
      <c r="I2666" s="3" t="s">
        <v>14040</v>
      </c>
      <c r="J2666" s="3" t="s">
        <v>14043</v>
      </c>
      <c r="K2666" s="3" t="s">
        <v>14044</v>
      </c>
    </row>
    <row r="2667" spans="1:11" x14ac:dyDescent="0.25">
      <c r="A2667" s="3" t="s">
        <v>14045</v>
      </c>
      <c r="B2667" s="3" t="s">
        <v>14046</v>
      </c>
      <c r="C2667" s="3">
        <v>857</v>
      </c>
      <c r="D2667" s="5" t="s">
        <v>14047</v>
      </c>
      <c r="E2667" s="5" t="s">
        <v>14048</v>
      </c>
      <c r="F2667" s="3">
        <v>0.12004465600000001</v>
      </c>
      <c r="G2667" s="5" t="s">
        <v>10</v>
      </c>
      <c r="H2667" s="5" t="s">
        <v>117</v>
      </c>
      <c r="I2667" s="3" t="s">
        <v>14046</v>
      </c>
      <c r="J2667" s="3" t="s">
        <v>14049</v>
      </c>
      <c r="K2667" s="3" t="s">
        <v>14050</v>
      </c>
    </row>
    <row r="2668" spans="1:11" x14ac:dyDescent="0.25">
      <c r="A2668" s="3" t="s">
        <v>14051</v>
      </c>
      <c r="B2668" s="3" t="s">
        <v>14052</v>
      </c>
      <c r="C2668" s="3">
        <v>0</v>
      </c>
      <c r="D2668" s="5" t="s">
        <v>14053</v>
      </c>
      <c r="E2668" s="5" t="s">
        <v>14054</v>
      </c>
      <c r="F2668" s="3">
        <v>0.10503907500000001</v>
      </c>
      <c r="G2668" s="5" t="s">
        <v>41</v>
      </c>
      <c r="H2668" s="5" t="s">
        <v>450</v>
      </c>
      <c r="I2668" s="3" t="s">
        <v>14052</v>
      </c>
      <c r="J2668" s="3" t="s">
        <v>14055</v>
      </c>
      <c r="K2668" s="3" t="s">
        <v>14056</v>
      </c>
    </row>
    <row r="2669" spans="1:11" x14ac:dyDescent="0.25">
      <c r="A2669" s="3" t="s">
        <v>14057</v>
      </c>
      <c r="B2669" s="3" t="s">
        <v>14058</v>
      </c>
      <c r="C2669" s="3">
        <v>0</v>
      </c>
      <c r="D2669" s="5" t="s">
        <v>14059</v>
      </c>
      <c r="E2669" s="5" t="s">
        <v>14060</v>
      </c>
      <c r="F2669" s="3">
        <v>9.7536280000000003E-2</v>
      </c>
      <c r="G2669" s="5" t="s">
        <v>33</v>
      </c>
      <c r="H2669" s="5" t="s">
        <v>383</v>
      </c>
      <c r="I2669" s="3" t="s">
        <v>14058</v>
      </c>
      <c r="J2669" s="3" t="s">
        <v>14061</v>
      </c>
    </row>
    <row r="2670" spans="1:11" x14ac:dyDescent="0.25">
      <c r="A2670" s="3" t="s">
        <v>14062</v>
      </c>
      <c r="B2670" s="3" t="s">
        <v>14063</v>
      </c>
      <c r="C2670" s="3">
        <v>0</v>
      </c>
      <c r="D2670" s="5" t="s">
        <v>14064</v>
      </c>
      <c r="E2670" s="5" t="s">
        <v>14065</v>
      </c>
      <c r="F2670" s="3">
        <v>9.0033490000000008E-2</v>
      </c>
      <c r="G2670" s="5" t="s">
        <v>69</v>
      </c>
      <c r="H2670" s="5" t="s">
        <v>797</v>
      </c>
      <c r="I2670" s="3" t="s">
        <v>14063</v>
      </c>
      <c r="J2670" s="3" t="s">
        <v>14066</v>
      </c>
    </row>
    <row r="2671" spans="1:11" x14ac:dyDescent="0.25">
      <c r="A2671" s="3" t="s">
        <v>14067</v>
      </c>
      <c r="B2671" s="3" t="s">
        <v>14068</v>
      </c>
      <c r="C2671" s="3">
        <v>649</v>
      </c>
      <c r="D2671" s="5" t="s">
        <v>14069</v>
      </c>
      <c r="E2671" s="5" t="s">
        <v>14070</v>
      </c>
      <c r="F2671" s="3">
        <v>7.5027905000000006E-2</v>
      </c>
      <c r="G2671" s="5" t="s">
        <v>154</v>
      </c>
      <c r="H2671" s="5" t="s">
        <v>271</v>
      </c>
      <c r="I2671" s="3" t="s">
        <v>14068</v>
      </c>
      <c r="J2671" s="3" t="s">
        <v>14071</v>
      </c>
      <c r="K2671" s="3" t="s">
        <v>615</v>
      </c>
    </row>
    <row r="2672" spans="1:11" x14ac:dyDescent="0.25">
      <c r="A2672" s="3" t="s">
        <v>14072</v>
      </c>
      <c r="B2672" s="3" t="s">
        <v>14073</v>
      </c>
      <c r="C2672" s="3">
        <v>0</v>
      </c>
      <c r="D2672" s="5" t="s">
        <v>14074</v>
      </c>
      <c r="E2672" s="5" t="s">
        <v>14075</v>
      </c>
      <c r="F2672" s="3">
        <v>0.15005581000000001</v>
      </c>
      <c r="G2672" s="5" t="s">
        <v>894</v>
      </c>
      <c r="H2672" s="5" t="s">
        <v>1743</v>
      </c>
      <c r="I2672" s="3" t="s">
        <v>14073</v>
      </c>
      <c r="J2672" s="3" t="s">
        <v>14076</v>
      </c>
      <c r="K2672" s="3" t="s">
        <v>572</v>
      </c>
    </row>
    <row r="2673" spans="1:11" x14ac:dyDescent="0.25">
      <c r="A2673" s="3" t="s">
        <v>14077</v>
      </c>
      <c r="B2673" s="3" t="s">
        <v>14078</v>
      </c>
      <c r="C2673" s="3">
        <v>0</v>
      </c>
      <c r="D2673" s="5" t="s">
        <v>14079</v>
      </c>
      <c r="E2673" s="5" t="s">
        <v>14080</v>
      </c>
      <c r="F2673" s="3">
        <v>0.18756977</v>
      </c>
      <c r="G2673" s="5" t="s">
        <v>449</v>
      </c>
      <c r="H2673" s="5" t="s">
        <v>271</v>
      </c>
      <c r="I2673" s="3" t="s">
        <v>14078</v>
      </c>
      <c r="J2673" s="3" t="s">
        <v>14081</v>
      </c>
      <c r="K2673" s="3" t="s">
        <v>14082</v>
      </c>
    </row>
    <row r="2674" spans="1:11" x14ac:dyDescent="0.25">
      <c r="A2674" s="3" t="s">
        <v>14083</v>
      </c>
      <c r="B2674" s="3" t="s">
        <v>14078</v>
      </c>
      <c r="C2674" s="3">
        <v>0</v>
      </c>
      <c r="D2674" s="5" t="s">
        <v>14079</v>
      </c>
      <c r="E2674" s="5" t="s">
        <v>14080</v>
      </c>
      <c r="F2674" s="3">
        <v>0.18756977</v>
      </c>
      <c r="G2674" s="5" t="s">
        <v>449</v>
      </c>
      <c r="H2674" s="5" t="s">
        <v>271</v>
      </c>
      <c r="I2674" s="3" t="s">
        <v>14078</v>
      </c>
      <c r="J2674" s="3" t="s">
        <v>14081</v>
      </c>
      <c r="K2674" s="3" t="s">
        <v>14082</v>
      </c>
    </row>
    <row r="2675" spans="1:11" x14ac:dyDescent="0.25">
      <c r="A2675" s="3" t="s">
        <v>14084</v>
      </c>
      <c r="B2675" s="3" t="s">
        <v>14085</v>
      </c>
      <c r="C2675" s="3">
        <v>0</v>
      </c>
      <c r="D2675" s="5" t="s">
        <v>14086</v>
      </c>
      <c r="E2675" s="5" t="s">
        <v>14087</v>
      </c>
      <c r="F2675" s="3">
        <v>9.0033490000000008E-2</v>
      </c>
      <c r="G2675" s="5" t="s">
        <v>69</v>
      </c>
      <c r="H2675" s="5" t="s">
        <v>613</v>
      </c>
      <c r="I2675" s="3" t="s">
        <v>14085</v>
      </c>
      <c r="J2675" s="3" t="s">
        <v>14088</v>
      </c>
      <c r="K2675" s="3" t="s">
        <v>14089</v>
      </c>
    </row>
    <row r="2676" spans="1:11" x14ac:dyDescent="0.25">
      <c r="A2676" s="3" t="s">
        <v>14090</v>
      </c>
      <c r="B2676" s="3" t="s">
        <v>14091</v>
      </c>
      <c r="C2676" s="3">
        <v>2032</v>
      </c>
      <c r="D2676" s="5" t="s">
        <v>14092</v>
      </c>
      <c r="E2676" s="5" t="s">
        <v>14093</v>
      </c>
      <c r="F2676" s="3">
        <v>9.0033490000000008E-2</v>
      </c>
      <c r="G2676" s="5" t="s">
        <v>69</v>
      </c>
      <c r="H2676" s="5" t="s">
        <v>383</v>
      </c>
      <c r="I2676" s="3" t="s">
        <v>14091</v>
      </c>
      <c r="J2676" s="3" t="s">
        <v>14094</v>
      </c>
      <c r="K2676" s="3" t="s">
        <v>14095</v>
      </c>
    </row>
    <row r="2677" spans="1:11" x14ac:dyDescent="0.25">
      <c r="A2677" s="3" t="s">
        <v>14096</v>
      </c>
      <c r="B2677" s="3" t="s">
        <v>14097</v>
      </c>
      <c r="C2677" s="3">
        <v>0</v>
      </c>
      <c r="D2677" s="5" t="s">
        <v>14098</v>
      </c>
      <c r="E2677" s="5" t="s">
        <v>14099</v>
      </c>
      <c r="F2677" s="3">
        <v>8.2530699999999999E-2</v>
      </c>
      <c r="G2677" s="5" t="s">
        <v>26</v>
      </c>
      <c r="H2677" s="5" t="s">
        <v>1743</v>
      </c>
      <c r="I2677" s="3" t="s">
        <v>14097</v>
      </c>
      <c r="J2677" s="3" t="s">
        <v>14100</v>
      </c>
      <c r="K2677" s="3" t="s">
        <v>218</v>
      </c>
    </row>
    <row r="2678" spans="1:11" x14ac:dyDescent="0.25">
      <c r="A2678" s="3" t="s">
        <v>14101</v>
      </c>
      <c r="B2678" s="3" t="s">
        <v>14102</v>
      </c>
      <c r="C2678" s="3">
        <v>0</v>
      </c>
      <c r="D2678" s="5" t="s">
        <v>14103</v>
      </c>
      <c r="E2678" s="5" t="s">
        <v>14104</v>
      </c>
      <c r="F2678" s="3">
        <v>0.15755859999999999</v>
      </c>
      <c r="G2678" s="5" t="s">
        <v>875</v>
      </c>
      <c r="H2678" s="5" t="s">
        <v>229</v>
      </c>
      <c r="I2678" s="3" t="s">
        <v>14102</v>
      </c>
      <c r="J2678" s="3" t="s">
        <v>14105</v>
      </c>
      <c r="K2678" s="3" t="s">
        <v>14106</v>
      </c>
    </row>
    <row r="2679" spans="1:11" x14ac:dyDescent="0.25">
      <c r="A2679" s="3" t="s">
        <v>14107</v>
      </c>
      <c r="B2679" s="3" t="s">
        <v>14108</v>
      </c>
      <c r="C2679" s="3">
        <v>486</v>
      </c>
      <c r="D2679" s="5" t="s">
        <v>14109</v>
      </c>
      <c r="E2679" s="5" t="s">
        <v>14110</v>
      </c>
      <c r="F2679" s="3">
        <v>8.2530699999999999E-2</v>
      </c>
      <c r="G2679" s="5" t="s">
        <v>26</v>
      </c>
      <c r="H2679" s="5" t="s">
        <v>383</v>
      </c>
      <c r="I2679" s="3" t="s">
        <v>14108</v>
      </c>
      <c r="J2679" s="3" t="s">
        <v>14111</v>
      </c>
      <c r="K2679" s="3" t="s">
        <v>2054</v>
      </c>
    </row>
    <row r="2680" spans="1:11" x14ac:dyDescent="0.25">
      <c r="A2680" s="3" t="s">
        <v>14112</v>
      </c>
      <c r="B2680" s="3" t="s">
        <v>14113</v>
      </c>
      <c r="C2680" s="3">
        <v>583</v>
      </c>
      <c r="D2680" s="5" t="s">
        <v>14114</v>
      </c>
      <c r="E2680" s="5" t="s">
        <v>14115</v>
      </c>
      <c r="F2680" s="3">
        <v>8.2530699999999999E-2</v>
      </c>
      <c r="G2680" s="5" t="s">
        <v>26</v>
      </c>
      <c r="H2680" s="5" t="s">
        <v>797</v>
      </c>
      <c r="I2680" s="3" t="s">
        <v>14113</v>
      </c>
      <c r="J2680" s="3" t="s">
        <v>14116</v>
      </c>
      <c r="K2680" s="3" t="s">
        <v>72</v>
      </c>
    </row>
    <row r="2681" spans="1:11" x14ac:dyDescent="0.25">
      <c r="A2681" s="3" t="s">
        <v>14117</v>
      </c>
      <c r="B2681" s="3" t="s">
        <v>14118</v>
      </c>
      <c r="C2681" s="3">
        <v>0</v>
      </c>
      <c r="D2681" s="5" t="s">
        <v>14119</v>
      </c>
      <c r="E2681" s="5" t="s">
        <v>14120</v>
      </c>
      <c r="F2681" s="3">
        <v>0.10503907500000001</v>
      </c>
      <c r="G2681" s="5" t="s">
        <v>41</v>
      </c>
      <c r="H2681" s="5" t="s">
        <v>1198</v>
      </c>
      <c r="I2681" s="3" t="s">
        <v>14118</v>
      </c>
      <c r="J2681" s="3" t="s">
        <v>14121</v>
      </c>
      <c r="K2681" s="3" t="s">
        <v>14122</v>
      </c>
    </row>
    <row r="2682" spans="1:11" x14ac:dyDescent="0.25">
      <c r="A2682" s="3" t="s">
        <v>14123</v>
      </c>
      <c r="B2682" s="3" t="s">
        <v>14124</v>
      </c>
      <c r="C2682" s="3">
        <v>0</v>
      </c>
      <c r="D2682" s="5" t="s">
        <v>14125</v>
      </c>
      <c r="E2682" s="5" t="s">
        <v>14126</v>
      </c>
      <c r="F2682" s="3">
        <v>8.2530699999999999E-2</v>
      </c>
      <c r="G2682" s="5" t="s">
        <v>26</v>
      </c>
      <c r="H2682" s="5" t="s">
        <v>2907</v>
      </c>
      <c r="I2682" s="3" t="s">
        <v>14124</v>
      </c>
      <c r="J2682" s="3" t="s">
        <v>14127</v>
      </c>
      <c r="K2682" s="3" t="s">
        <v>14128</v>
      </c>
    </row>
    <row r="2683" spans="1:11" x14ac:dyDescent="0.25">
      <c r="A2683" s="3" t="s">
        <v>14129</v>
      </c>
      <c r="B2683" s="3" t="s">
        <v>14130</v>
      </c>
      <c r="C2683" s="3">
        <v>907</v>
      </c>
      <c r="D2683" s="5" t="s">
        <v>14131</v>
      </c>
      <c r="E2683" s="5" t="s">
        <v>14132</v>
      </c>
      <c r="F2683" s="3">
        <v>8.2530699999999999E-2</v>
      </c>
      <c r="G2683" s="5" t="s">
        <v>26</v>
      </c>
      <c r="H2683" s="5" t="s">
        <v>175</v>
      </c>
      <c r="I2683" s="3" t="s">
        <v>14130</v>
      </c>
      <c r="J2683" s="3" t="s">
        <v>14133</v>
      </c>
    </row>
    <row r="2684" spans="1:11" x14ac:dyDescent="0.25">
      <c r="A2684" s="3" t="s">
        <v>14134</v>
      </c>
      <c r="B2684" s="3" t="s">
        <v>14135</v>
      </c>
      <c r="C2684" s="3">
        <v>0</v>
      </c>
      <c r="D2684" s="5" t="s">
        <v>14136</v>
      </c>
      <c r="E2684" s="5" t="s">
        <v>14137</v>
      </c>
      <c r="F2684" s="3">
        <v>6.0022328000000007E-2</v>
      </c>
      <c r="G2684" s="5" t="s">
        <v>101</v>
      </c>
      <c r="H2684" s="5" t="s">
        <v>358</v>
      </c>
      <c r="I2684" s="3" t="s">
        <v>14135</v>
      </c>
      <c r="J2684" s="3" t="s">
        <v>14138</v>
      </c>
      <c r="K2684" s="3" t="s">
        <v>14139</v>
      </c>
    </row>
    <row r="2685" spans="1:11" x14ac:dyDescent="0.25">
      <c r="A2685" s="3" t="s">
        <v>14140</v>
      </c>
      <c r="B2685" s="3" t="s">
        <v>14141</v>
      </c>
      <c r="C2685" s="3">
        <v>0</v>
      </c>
      <c r="D2685" s="5" t="s">
        <v>14142</v>
      </c>
      <c r="E2685" s="5" t="s">
        <v>14143</v>
      </c>
      <c r="F2685" s="3">
        <v>0.11254186000000001</v>
      </c>
      <c r="G2685" s="5" t="s">
        <v>146</v>
      </c>
      <c r="H2685" s="5" t="s">
        <v>57</v>
      </c>
      <c r="I2685" s="3" t="s">
        <v>14141</v>
      </c>
      <c r="J2685" s="3" t="s">
        <v>14144</v>
      </c>
      <c r="K2685" s="3" t="s">
        <v>8272</v>
      </c>
    </row>
    <row r="2686" spans="1:11" x14ac:dyDescent="0.25">
      <c r="A2686" s="3" t="s">
        <v>14145</v>
      </c>
      <c r="B2686" s="3" t="s">
        <v>14146</v>
      </c>
      <c r="C2686" s="3">
        <v>0</v>
      </c>
      <c r="D2686" s="5" t="s">
        <v>14147</v>
      </c>
      <c r="E2686" s="5" t="s">
        <v>14148</v>
      </c>
      <c r="F2686" s="3">
        <v>0.20257536000000001</v>
      </c>
      <c r="G2686" s="5" t="s">
        <v>2415</v>
      </c>
      <c r="H2686" s="5" t="s">
        <v>271</v>
      </c>
      <c r="I2686" s="3" t="s">
        <v>14146</v>
      </c>
      <c r="J2686" s="3" t="s">
        <v>14149</v>
      </c>
    </row>
    <row r="2687" spans="1:11" x14ac:dyDescent="0.25">
      <c r="A2687" s="3" t="s">
        <v>14150</v>
      </c>
      <c r="B2687" s="3" t="s">
        <v>14151</v>
      </c>
      <c r="C2687" s="3">
        <v>602</v>
      </c>
      <c r="D2687" s="5" t="s">
        <v>14152</v>
      </c>
      <c r="E2687" s="5" t="s">
        <v>14153</v>
      </c>
      <c r="F2687" s="3">
        <v>0.15755859999999999</v>
      </c>
      <c r="G2687" s="5" t="s">
        <v>875</v>
      </c>
      <c r="H2687" s="5" t="s">
        <v>1460</v>
      </c>
      <c r="I2687" s="3" t="s">
        <v>14151</v>
      </c>
      <c r="J2687" s="3" t="s">
        <v>14154</v>
      </c>
    </row>
    <row r="2688" spans="1:11" x14ac:dyDescent="0.25">
      <c r="A2688" s="3" t="s">
        <v>14155</v>
      </c>
      <c r="B2688" s="3" t="s">
        <v>14156</v>
      </c>
      <c r="C2688" s="3">
        <v>114</v>
      </c>
      <c r="D2688" s="3">
        <v>20076440</v>
      </c>
      <c r="E2688" s="3">
        <v>20076672</v>
      </c>
      <c r="F2688" s="3">
        <v>0.12004465600000001</v>
      </c>
      <c r="G2688" s="3">
        <v>3.5326090000000004E-3</v>
      </c>
      <c r="H2688" s="3">
        <v>232</v>
      </c>
      <c r="I2688" s="3" t="s">
        <v>14157</v>
      </c>
      <c r="J2688" s="3" t="s">
        <v>14157</v>
      </c>
      <c r="K2688" s="3" t="s">
        <v>14158</v>
      </c>
    </row>
    <row r="2689" spans="1:11" x14ac:dyDescent="0.25">
      <c r="A2689" s="3" t="s">
        <v>14159</v>
      </c>
      <c r="B2689" s="3" t="s">
        <v>14160</v>
      </c>
      <c r="C2689" s="3">
        <v>666</v>
      </c>
      <c r="D2689" s="5" t="s">
        <v>14161</v>
      </c>
      <c r="E2689" s="5" t="s">
        <v>14162</v>
      </c>
      <c r="F2689" s="3">
        <v>0.12004465600000001</v>
      </c>
      <c r="G2689" s="5" t="s">
        <v>10</v>
      </c>
      <c r="H2689" s="5" t="s">
        <v>229</v>
      </c>
      <c r="I2689" s="3" t="s">
        <v>14160</v>
      </c>
      <c r="J2689" s="3" t="s">
        <v>14163</v>
      </c>
      <c r="K2689" s="3" t="s">
        <v>14164</v>
      </c>
    </row>
    <row r="2690" spans="1:11" x14ac:dyDescent="0.25">
      <c r="A2690" s="3" t="s">
        <v>14165</v>
      </c>
      <c r="B2690" s="3" t="s">
        <v>14166</v>
      </c>
      <c r="C2690" s="3">
        <v>0</v>
      </c>
      <c r="D2690" s="5" t="s">
        <v>14167</v>
      </c>
      <c r="E2690" s="5" t="s">
        <v>14168</v>
      </c>
      <c r="F2690" s="3">
        <v>9.0033490000000008E-2</v>
      </c>
      <c r="G2690" s="5" t="s">
        <v>69</v>
      </c>
      <c r="H2690" s="5" t="s">
        <v>1887</v>
      </c>
      <c r="I2690" s="3" t="s">
        <v>14166</v>
      </c>
      <c r="J2690" s="3" t="s">
        <v>14169</v>
      </c>
      <c r="K2690" s="3" t="s">
        <v>14170</v>
      </c>
    </row>
    <row r="2691" spans="1:11" x14ac:dyDescent="0.25">
      <c r="A2691" s="3" t="s">
        <v>14171</v>
      </c>
      <c r="B2691" s="3" t="s">
        <v>14172</v>
      </c>
      <c r="C2691" s="3">
        <v>0</v>
      </c>
      <c r="D2691" s="5" t="s">
        <v>14173</v>
      </c>
      <c r="E2691" s="5" t="s">
        <v>14174</v>
      </c>
      <c r="F2691" s="3">
        <v>0.12004465600000001</v>
      </c>
      <c r="G2691" s="5" t="s">
        <v>10</v>
      </c>
      <c r="H2691" s="5" t="s">
        <v>613</v>
      </c>
      <c r="I2691" s="3" t="s">
        <v>14172</v>
      </c>
      <c r="J2691" s="3" t="s">
        <v>14175</v>
      </c>
      <c r="K2691" s="3" t="s">
        <v>1170</v>
      </c>
    </row>
    <row r="2692" spans="1:11" x14ac:dyDescent="0.25">
      <c r="A2692" s="3" t="s">
        <v>14176</v>
      </c>
      <c r="B2692" s="3" t="s">
        <v>14177</v>
      </c>
      <c r="C2692" s="3">
        <v>1716</v>
      </c>
      <c r="D2692" s="5" t="s">
        <v>14178</v>
      </c>
      <c r="E2692" s="5" t="s">
        <v>14179</v>
      </c>
      <c r="F2692" s="3">
        <v>8.2530699999999999E-2</v>
      </c>
      <c r="G2692" s="5" t="s">
        <v>26</v>
      </c>
      <c r="H2692" s="5" t="s">
        <v>271</v>
      </c>
      <c r="I2692" s="3" t="s">
        <v>14177</v>
      </c>
      <c r="J2692" s="3" t="s">
        <v>14180</v>
      </c>
    </row>
    <row r="2693" spans="1:11" x14ac:dyDescent="0.25">
      <c r="A2693" s="3" t="s">
        <v>14181</v>
      </c>
      <c r="B2693" s="3" t="s">
        <v>14182</v>
      </c>
      <c r="C2693" s="3">
        <v>767</v>
      </c>
      <c r="D2693" s="5" t="s">
        <v>14183</v>
      </c>
      <c r="E2693" s="5" t="s">
        <v>14184</v>
      </c>
      <c r="F2693" s="3">
        <v>0.10503907500000001</v>
      </c>
      <c r="G2693" s="5" t="s">
        <v>41</v>
      </c>
      <c r="H2693" s="5" t="s">
        <v>640</v>
      </c>
      <c r="I2693" s="3" t="s">
        <v>14182</v>
      </c>
      <c r="J2693" s="3" t="s">
        <v>14185</v>
      </c>
    </row>
    <row r="2694" spans="1:11" x14ac:dyDescent="0.25">
      <c r="A2694" s="3" t="s">
        <v>14186</v>
      </c>
      <c r="B2694" s="3" t="s">
        <v>14187</v>
      </c>
      <c r="C2694" s="3">
        <v>110</v>
      </c>
      <c r="D2694" s="5" t="s">
        <v>14188</v>
      </c>
      <c r="E2694" s="5" t="s">
        <v>14189</v>
      </c>
      <c r="F2694" s="3">
        <v>0.12004465600000001</v>
      </c>
      <c r="G2694" s="5" t="s">
        <v>10</v>
      </c>
      <c r="H2694" s="5" t="s">
        <v>271</v>
      </c>
      <c r="I2694" s="3" t="s">
        <v>14187</v>
      </c>
      <c r="J2694" s="3" t="s">
        <v>14190</v>
      </c>
      <c r="K2694" s="3" t="s">
        <v>5588</v>
      </c>
    </row>
    <row r="2695" spans="1:11" x14ac:dyDescent="0.25">
      <c r="A2695" s="3" t="s">
        <v>14191</v>
      </c>
      <c r="B2695" s="3" t="s">
        <v>14192</v>
      </c>
      <c r="C2695" s="3">
        <v>270</v>
      </c>
      <c r="D2695" s="5" t="s">
        <v>14193</v>
      </c>
      <c r="E2695" s="5" t="s">
        <v>14194</v>
      </c>
      <c r="F2695" s="3">
        <v>0.10503907500000001</v>
      </c>
      <c r="G2695" s="5" t="s">
        <v>41</v>
      </c>
      <c r="H2695" s="5" t="s">
        <v>450</v>
      </c>
      <c r="I2695" s="3" t="s">
        <v>14192</v>
      </c>
      <c r="J2695" s="3" t="s">
        <v>14195</v>
      </c>
    </row>
    <row r="2696" spans="1:11" x14ac:dyDescent="0.25">
      <c r="A2696" s="3" t="s">
        <v>14196</v>
      </c>
      <c r="B2696" s="3" t="s">
        <v>14197</v>
      </c>
      <c r="C2696" s="3">
        <v>1283</v>
      </c>
      <c r="D2696" s="5" t="s">
        <v>14198</v>
      </c>
      <c r="E2696" s="5" t="s">
        <v>14199</v>
      </c>
      <c r="F2696" s="3">
        <v>9.7536280000000003E-2</v>
      </c>
      <c r="G2696" s="5" t="s">
        <v>33</v>
      </c>
      <c r="H2696" s="5" t="s">
        <v>229</v>
      </c>
      <c r="I2696" s="3" t="s">
        <v>14197</v>
      </c>
      <c r="J2696" s="3" t="s">
        <v>14200</v>
      </c>
      <c r="K2696" s="3" t="s">
        <v>14201</v>
      </c>
    </row>
    <row r="2697" spans="1:11" x14ac:dyDescent="0.25">
      <c r="A2697" s="3" t="s">
        <v>14202</v>
      </c>
      <c r="B2697" s="3" t="s">
        <v>14203</v>
      </c>
      <c r="C2697" s="3">
        <v>0</v>
      </c>
      <c r="D2697" s="5" t="s">
        <v>14204</v>
      </c>
      <c r="E2697" s="5" t="s">
        <v>14205</v>
      </c>
      <c r="F2697" s="3">
        <v>0.10503907500000001</v>
      </c>
      <c r="G2697" s="5" t="s">
        <v>41</v>
      </c>
      <c r="H2697" s="5" t="s">
        <v>383</v>
      </c>
      <c r="I2697" s="3" t="s">
        <v>14203</v>
      </c>
      <c r="J2697" s="3" t="s">
        <v>14206</v>
      </c>
      <c r="K2697" s="3" t="s">
        <v>10522</v>
      </c>
    </row>
    <row r="2698" spans="1:11" x14ac:dyDescent="0.25">
      <c r="A2698" s="3" t="s">
        <v>14207</v>
      </c>
      <c r="B2698" s="3" t="s">
        <v>14208</v>
      </c>
      <c r="C2698" s="3">
        <v>2570</v>
      </c>
      <c r="D2698" s="5" t="s">
        <v>14209</v>
      </c>
      <c r="E2698" s="5" t="s">
        <v>14210</v>
      </c>
      <c r="F2698" s="3">
        <v>0.12004465600000001</v>
      </c>
      <c r="G2698" s="5" t="s">
        <v>10</v>
      </c>
      <c r="H2698" s="5" t="s">
        <v>229</v>
      </c>
      <c r="I2698" s="3" t="s">
        <v>14208</v>
      </c>
      <c r="J2698" s="3" t="s">
        <v>14211</v>
      </c>
    </row>
    <row r="2699" spans="1:11" x14ac:dyDescent="0.25">
      <c r="A2699" s="3" t="s">
        <v>14212</v>
      </c>
      <c r="B2699" s="3" t="s">
        <v>14213</v>
      </c>
      <c r="C2699" s="3">
        <v>0</v>
      </c>
      <c r="D2699" s="5" t="s">
        <v>14214</v>
      </c>
      <c r="E2699" s="5" t="s">
        <v>14215</v>
      </c>
      <c r="F2699" s="3">
        <v>0.13505024000000002</v>
      </c>
      <c r="G2699" s="5" t="s">
        <v>256</v>
      </c>
      <c r="H2699" s="5" t="s">
        <v>57</v>
      </c>
      <c r="I2699" s="3" t="s">
        <v>14213</v>
      </c>
      <c r="J2699" s="3" t="s">
        <v>14216</v>
      </c>
    </row>
    <row r="2700" spans="1:11" x14ac:dyDescent="0.25">
      <c r="A2700" s="3" t="s">
        <v>14217</v>
      </c>
      <c r="B2700" s="3" t="s">
        <v>14218</v>
      </c>
      <c r="C2700" s="3">
        <v>0</v>
      </c>
      <c r="D2700" s="5" t="s">
        <v>14219</v>
      </c>
      <c r="E2700" s="5" t="s">
        <v>14220</v>
      </c>
      <c r="F2700" s="3">
        <v>9.0033490000000008E-2</v>
      </c>
      <c r="G2700" s="5" t="s">
        <v>69</v>
      </c>
      <c r="H2700" s="5" t="s">
        <v>774</v>
      </c>
      <c r="I2700" s="3" t="s">
        <v>14218</v>
      </c>
      <c r="J2700" s="3" t="s">
        <v>14221</v>
      </c>
    </row>
    <row r="2701" spans="1:11" x14ac:dyDescent="0.25">
      <c r="A2701" s="3" t="s">
        <v>14222</v>
      </c>
      <c r="B2701" s="3" t="s">
        <v>14223</v>
      </c>
      <c r="C2701" s="3">
        <v>0</v>
      </c>
      <c r="D2701" s="5" t="s">
        <v>14224</v>
      </c>
      <c r="E2701" s="5" t="s">
        <v>14225</v>
      </c>
      <c r="F2701" s="3">
        <v>8.2530699999999999E-2</v>
      </c>
      <c r="G2701" s="5" t="s">
        <v>26</v>
      </c>
      <c r="H2701" s="5" t="s">
        <v>383</v>
      </c>
      <c r="I2701" s="3" t="s">
        <v>14223</v>
      </c>
      <c r="J2701" s="3" t="s">
        <v>14226</v>
      </c>
      <c r="K2701" s="3" t="s">
        <v>4962</v>
      </c>
    </row>
    <row r="2702" spans="1:11" x14ac:dyDescent="0.25">
      <c r="A2702" s="3" t="s">
        <v>14227</v>
      </c>
      <c r="B2702" s="3" t="s">
        <v>14223</v>
      </c>
      <c r="C2702" s="3">
        <v>0</v>
      </c>
      <c r="D2702" s="5" t="s">
        <v>14224</v>
      </c>
      <c r="E2702" s="5" t="s">
        <v>14225</v>
      </c>
      <c r="F2702" s="3">
        <v>8.2530699999999999E-2</v>
      </c>
      <c r="G2702" s="5" t="s">
        <v>26</v>
      </c>
      <c r="H2702" s="5" t="s">
        <v>383</v>
      </c>
      <c r="I2702" s="3" t="s">
        <v>14223</v>
      </c>
      <c r="J2702" s="3" t="s">
        <v>14226</v>
      </c>
      <c r="K2702" s="3" t="s">
        <v>4962</v>
      </c>
    </row>
    <row r="2703" spans="1:11" x14ac:dyDescent="0.25">
      <c r="A2703" s="3" t="s">
        <v>14228</v>
      </c>
      <c r="B2703" s="3" t="s">
        <v>14229</v>
      </c>
      <c r="C2703" s="3">
        <v>1730</v>
      </c>
      <c r="D2703" s="5" t="s">
        <v>14230</v>
      </c>
      <c r="E2703" s="5" t="s">
        <v>14231</v>
      </c>
      <c r="F2703" s="3">
        <v>9.7536280000000003E-2</v>
      </c>
      <c r="G2703" s="5" t="s">
        <v>33</v>
      </c>
      <c r="H2703" s="5" t="s">
        <v>271</v>
      </c>
      <c r="I2703" s="3" t="s">
        <v>14229</v>
      </c>
      <c r="J2703" s="3" t="s">
        <v>14232</v>
      </c>
      <c r="K2703" s="3" t="s">
        <v>14233</v>
      </c>
    </row>
    <row r="2704" spans="1:11" x14ac:dyDescent="0.25">
      <c r="A2704" s="3" t="s">
        <v>14234</v>
      </c>
      <c r="B2704" s="3" t="s">
        <v>14235</v>
      </c>
      <c r="C2704" s="3">
        <v>2914</v>
      </c>
      <c r="D2704" s="5" t="s">
        <v>14236</v>
      </c>
      <c r="E2704" s="5" t="s">
        <v>14237</v>
      </c>
      <c r="F2704" s="3">
        <v>9.7536280000000003E-2</v>
      </c>
      <c r="G2704" s="5" t="s">
        <v>33</v>
      </c>
      <c r="H2704" s="5" t="s">
        <v>570</v>
      </c>
      <c r="I2704" s="3" t="s">
        <v>14235</v>
      </c>
      <c r="J2704" s="3" t="s">
        <v>14238</v>
      </c>
      <c r="K2704" s="3" t="s">
        <v>14239</v>
      </c>
    </row>
    <row r="2705" spans="1:11" x14ac:dyDescent="0.25">
      <c r="A2705" s="3" t="s">
        <v>14240</v>
      </c>
      <c r="B2705" s="3" t="s">
        <v>14241</v>
      </c>
      <c r="C2705" s="3">
        <v>0</v>
      </c>
      <c r="D2705" s="5" t="s">
        <v>14242</v>
      </c>
      <c r="E2705" s="5" t="s">
        <v>14243</v>
      </c>
      <c r="F2705" s="3">
        <v>9.0033490000000008E-2</v>
      </c>
      <c r="G2705" s="5" t="s">
        <v>69</v>
      </c>
      <c r="H2705" s="5" t="s">
        <v>229</v>
      </c>
      <c r="I2705" s="3" t="s">
        <v>14241</v>
      </c>
      <c r="J2705" s="3" t="s">
        <v>14244</v>
      </c>
      <c r="K2705" s="3" t="s">
        <v>4962</v>
      </c>
    </row>
    <row r="2706" spans="1:11" x14ac:dyDescent="0.25">
      <c r="A2706" s="3" t="s">
        <v>14245</v>
      </c>
      <c r="B2706" s="3" t="s">
        <v>14246</v>
      </c>
      <c r="C2706" s="3">
        <v>1237</v>
      </c>
      <c r="D2706" s="5" t="s">
        <v>14247</v>
      </c>
      <c r="E2706" s="5" t="s">
        <v>14248</v>
      </c>
      <c r="F2706" s="3">
        <v>0.12754744000000001</v>
      </c>
      <c r="G2706" s="5" t="s">
        <v>18</v>
      </c>
      <c r="H2706" s="5" t="s">
        <v>77</v>
      </c>
      <c r="I2706" s="3" t="s">
        <v>14246</v>
      </c>
      <c r="J2706" s="3" t="s">
        <v>14249</v>
      </c>
      <c r="K2706" s="3" t="s">
        <v>14250</v>
      </c>
    </row>
    <row r="2707" spans="1:11" x14ac:dyDescent="0.25">
      <c r="A2707" s="3" t="s">
        <v>14251</v>
      </c>
      <c r="B2707" s="3" t="s">
        <v>14252</v>
      </c>
      <c r="C2707" s="3">
        <v>419</v>
      </c>
      <c r="D2707" s="5" t="s">
        <v>14253</v>
      </c>
      <c r="E2707" s="5" t="s">
        <v>14254</v>
      </c>
      <c r="F2707" s="3">
        <v>0.10503907500000001</v>
      </c>
      <c r="G2707" s="5" t="s">
        <v>41</v>
      </c>
      <c r="H2707" s="5" t="s">
        <v>774</v>
      </c>
      <c r="I2707" s="3" t="s">
        <v>14252</v>
      </c>
      <c r="J2707" s="3" t="s">
        <v>14255</v>
      </c>
      <c r="K2707" s="3" t="s">
        <v>565</v>
      </c>
    </row>
    <row r="2708" spans="1:11" x14ac:dyDescent="0.25">
      <c r="A2708" s="3" t="s">
        <v>14256</v>
      </c>
      <c r="B2708" s="3" t="s">
        <v>14257</v>
      </c>
      <c r="C2708" s="3">
        <v>0</v>
      </c>
      <c r="D2708" s="5" t="s">
        <v>14258</v>
      </c>
      <c r="E2708" s="5" t="s">
        <v>14259</v>
      </c>
      <c r="F2708" s="3">
        <v>6.7525120000000008E-2</v>
      </c>
      <c r="G2708" s="5" t="s">
        <v>56</v>
      </c>
      <c r="H2708" s="5" t="s">
        <v>383</v>
      </c>
      <c r="I2708" s="3" t="s">
        <v>14257</v>
      </c>
      <c r="J2708" s="3" t="s">
        <v>14260</v>
      </c>
      <c r="K2708" s="3" t="s">
        <v>5074</v>
      </c>
    </row>
    <row r="2709" spans="1:11" x14ac:dyDescent="0.25">
      <c r="A2709" s="3" t="s">
        <v>14261</v>
      </c>
      <c r="B2709" s="3" t="s">
        <v>14262</v>
      </c>
      <c r="C2709" s="3">
        <v>0</v>
      </c>
      <c r="D2709" s="5" t="s">
        <v>14263</v>
      </c>
      <c r="E2709" s="5" t="s">
        <v>14264</v>
      </c>
      <c r="F2709" s="3">
        <v>9.0033490000000008E-2</v>
      </c>
      <c r="G2709" s="5" t="s">
        <v>69</v>
      </c>
      <c r="H2709" s="5" t="s">
        <v>797</v>
      </c>
      <c r="I2709" s="3" t="s">
        <v>14262</v>
      </c>
      <c r="J2709" s="3" t="s">
        <v>14265</v>
      </c>
      <c r="K2709" s="3" t="s">
        <v>14266</v>
      </c>
    </row>
    <row r="2710" spans="1:11" x14ac:dyDescent="0.25">
      <c r="A2710" s="3" t="s">
        <v>14267</v>
      </c>
      <c r="B2710" s="3" t="s">
        <v>14268</v>
      </c>
      <c r="C2710" s="3">
        <v>479</v>
      </c>
      <c r="D2710" s="5" t="s">
        <v>14269</v>
      </c>
      <c r="E2710" s="5" t="s">
        <v>14270</v>
      </c>
      <c r="F2710" s="3">
        <v>0.12754744000000001</v>
      </c>
      <c r="G2710" s="5" t="s">
        <v>18</v>
      </c>
      <c r="H2710" s="5" t="s">
        <v>450</v>
      </c>
      <c r="I2710" s="3" t="s">
        <v>14268</v>
      </c>
      <c r="J2710" s="3" t="s">
        <v>14271</v>
      </c>
      <c r="K2710" s="3" t="s">
        <v>14272</v>
      </c>
    </row>
    <row r="2711" spans="1:11" x14ac:dyDescent="0.25">
      <c r="A2711" s="3" t="s">
        <v>14273</v>
      </c>
      <c r="B2711" s="3" t="s">
        <v>14274</v>
      </c>
      <c r="C2711" s="3">
        <v>0</v>
      </c>
      <c r="D2711" s="5" t="s">
        <v>14275</v>
      </c>
      <c r="E2711" s="5" t="s">
        <v>14276</v>
      </c>
      <c r="F2711" s="3">
        <v>0.15005581000000001</v>
      </c>
      <c r="G2711" s="5" t="s">
        <v>894</v>
      </c>
      <c r="H2711" s="5" t="s">
        <v>613</v>
      </c>
      <c r="I2711" s="3" t="s">
        <v>14274</v>
      </c>
      <c r="J2711" s="3" t="s">
        <v>14277</v>
      </c>
      <c r="K2711" s="3" t="s">
        <v>14278</v>
      </c>
    </row>
    <row r="2712" spans="1:11" x14ac:dyDescent="0.25">
      <c r="A2712" s="3" t="s">
        <v>14279</v>
      </c>
      <c r="B2712" s="3" t="s">
        <v>14280</v>
      </c>
      <c r="C2712" s="3">
        <v>0</v>
      </c>
      <c r="D2712" s="5" t="s">
        <v>14281</v>
      </c>
      <c r="E2712" s="5" t="s">
        <v>14282</v>
      </c>
      <c r="F2712" s="3">
        <v>9.7536280000000003E-2</v>
      </c>
      <c r="G2712" s="5" t="s">
        <v>33</v>
      </c>
      <c r="H2712" s="5" t="s">
        <v>1198</v>
      </c>
      <c r="I2712" s="3" t="s">
        <v>14280</v>
      </c>
      <c r="J2712" s="3" t="s">
        <v>14283</v>
      </c>
    </row>
    <row r="2713" spans="1:11" x14ac:dyDescent="0.25">
      <c r="A2713" s="3" t="s">
        <v>14284</v>
      </c>
      <c r="B2713" s="3" t="s">
        <v>14285</v>
      </c>
      <c r="C2713" s="3">
        <v>0</v>
      </c>
      <c r="D2713" s="5" t="s">
        <v>14286</v>
      </c>
      <c r="E2713" s="5" t="s">
        <v>14287</v>
      </c>
      <c r="F2713" s="3">
        <v>0.10503907500000001</v>
      </c>
      <c r="G2713" s="5" t="s">
        <v>41</v>
      </c>
      <c r="H2713" s="5" t="s">
        <v>1335</v>
      </c>
      <c r="I2713" s="3" t="s">
        <v>14285</v>
      </c>
      <c r="J2713" s="3" t="s">
        <v>14288</v>
      </c>
      <c r="K2713" s="3" t="s">
        <v>12922</v>
      </c>
    </row>
    <row r="2714" spans="1:11" x14ac:dyDescent="0.25">
      <c r="A2714" s="3" t="s">
        <v>14289</v>
      </c>
      <c r="B2714" s="3" t="s">
        <v>14290</v>
      </c>
      <c r="C2714" s="3">
        <v>321</v>
      </c>
      <c r="D2714" s="5" t="s">
        <v>14291</v>
      </c>
      <c r="E2714" s="5" t="s">
        <v>14292</v>
      </c>
      <c r="F2714" s="3">
        <v>0.12754744000000001</v>
      </c>
      <c r="G2714" s="5" t="s">
        <v>18</v>
      </c>
      <c r="H2714" s="5" t="s">
        <v>271</v>
      </c>
      <c r="I2714" s="3" t="s">
        <v>14290</v>
      </c>
      <c r="J2714" s="3" t="s">
        <v>14293</v>
      </c>
      <c r="K2714" s="3" t="s">
        <v>4664</v>
      </c>
    </row>
    <row r="2715" spans="1:11" x14ac:dyDescent="0.25">
      <c r="A2715" s="3" t="s">
        <v>14294</v>
      </c>
      <c r="B2715" s="3" t="s">
        <v>14295</v>
      </c>
      <c r="C2715" s="3">
        <v>393</v>
      </c>
      <c r="D2715" s="5" t="s">
        <v>14296</v>
      </c>
      <c r="E2715" s="5" t="s">
        <v>14297</v>
      </c>
      <c r="F2715" s="3">
        <v>0.12004465600000001</v>
      </c>
      <c r="G2715" s="5" t="s">
        <v>10</v>
      </c>
      <c r="H2715" s="5" t="s">
        <v>57</v>
      </c>
      <c r="I2715" s="3" t="s">
        <v>14295</v>
      </c>
      <c r="J2715" s="3" t="s">
        <v>14298</v>
      </c>
      <c r="K2715" s="3" t="s">
        <v>14299</v>
      </c>
    </row>
    <row r="2716" spans="1:11" x14ac:dyDescent="0.25">
      <c r="A2716" s="3" t="s">
        <v>14300</v>
      </c>
      <c r="B2716" s="3" t="s">
        <v>14301</v>
      </c>
      <c r="C2716" s="3">
        <v>0</v>
      </c>
      <c r="D2716" s="5" t="s">
        <v>14302</v>
      </c>
      <c r="E2716" s="5" t="s">
        <v>14303</v>
      </c>
      <c r="F2716" s="3">
        <v>0.11254186000000001</v>
      </c>
      <c r="G2716" s="5" t="s">
        <v>146</v>
      </c>
      <c r="H2716" s="5" t="s">
        <v>613</v>
      </c>
      <c r="I2716" s="3" t="s">
        <v>14301</v>
      </c>
      <c r="J2716" s="3" t="s">
        <v>14304</v>
      </c>
      <c r="K2716" s="3" t="s">
        <v>14305</v>
      </c>
    </row>
    <row r="2717" spans="1:11" x14ac:dyDescent="0.25">
      <c r="A2717" s="3" t="s">
        <v>14306</v>
      </c>
      <c r="B2717" s="3" t="s">
        <v>14307</v>
      </c>
      <c r="C2717" s="3">
        <v>0</v>
      </c>
      <c r="D2717" s="5" t="s">
        <v>14308</v>
      </c>
      <c r="E2717" s="5" t="s">
        <v>14309</v>
      </c>
      <c r="F2717" s="3">
        <v>9.7536280000000003E-2</v>
      </c>
      <c r="G2717" s="5" t="s">
        <v>33</v>
      </c>
      <c r="H2717" s="5" t="s">
        <v>77</v>
      </c>
      <c r="I2717" s="3" t="s">
        <v>14307</v>
      </c>
      <c r="J2717" s="3" t="s">
        <v>14310</v>
      </c>
      <c r="K2717" s="3" t="s">
        <v>6866</v>
      </c>
    </row>
    <row r="2718" spans="1:11" x14ac:dyDescent="0.25">
      <c r="A2718" s="3" t="s">
        <v>14311</v>
      </c>
      <c r="B2718" s="3" t="s">
        <v>14312</v>
      </c>
      <c r="C2718" s="3">
        <v>0</v>
      </c>
      <c r="D2718" s="5" t="s">
        <v>14313</v>
      </c>
      <c r="E2718" s="5" t="s">
        <v>14314</v>
      </c>
      <c r="F2718" s="3">
        <v>9.0033490000000008E-2</v>
      </c>
      <c r="G2718" s="5" t="s">
        <v>69</v>
      </c>
      <c r="H2718" s="5" t="s">
        <v>358</v>
      </c>
      <c r="I2718" s="3" t="s">
        <v>14312</v>
      </c>
      <c r="J2718" s="3" t="s">
        <v>14315</v>
      </c>
    </row>
    <row r="2719" spans="1:11" x14ac:dyDescent="0.25">
      <c r="A2719" s="3" t="s">
        <v>14316</v>
      </c>
      <c r="B2719" s="3" t="s">
        <v>14317</v>
      </c>
      <c r="C2719" s="3">
        <v>0</v>
      </c>
      <c r="D2719" s="5" t="s">
        <v>14318</v>
      </c>
      <c r="E2719" s="5" t="s">
        <v>14319</v>
      </c>
      <c r="F2719" s="3">
        <v>8.2530699999999999E-2</v>
      </c>
      <c r="G2719" s="5" t="s">
        <v>26</v>
      </c>
      <c r="H2719" s="5" t="s">
        <v>613</v>
      </c>
      <c r="I2719" s="3" t="s">
        <v>14317</v>
      </c>
      <c r="J2719" s="3" t="s">
        <v>14320</v>
      </c>
    </row>
    <row r="2720" spans="1:11" x14ac:dyDescent="0.25">
      <c r="A2720" s="3" t="s">
        <v>14321</v>
      </c>
      <c r="B2720" s="3" t="s">
        <v>14322</v>
      </c>
      <c r="C2720" s="3">
        <v>0</v>
      </c>
      <c r="D2720" s="5" t="s">
        <v>14323</v>
      </c>
      <c r="E2720" s="5" t="s">
        <v>14324</v>
      </c>
      <c r="F2720" s="3">
        <v>0.14255303</v>
      </c>
      <c r="G2720" s="5" t="s">
        <v>556</v>
      </c>
      <c r="H2720" s="5" t="s">
        <v>613</v>
      </c>
      <c r="I2720" s="3" t="s">
        <v>14322</v>
      </c>
      <c r="J2720" s="3" t="s">
        <v>14325</v>
      </c>
      <c r="K2720" s="3" t="s">
        <v>1146</v>
      </c>
    </row>
    <row r="2721" spans="1:11" x14ac:dyDescent="0.25">
      <c r="A2721" s="3" t="s">
        <v>14326</v>
      </c>
      <c r="B2721" s="3" t="s">
        <v>14327</v>
      </c>
      <c r="C2721" s="3">
        <v>0</v>
      </c>
      <c r="D2721" s="5" t="s">
        <v>14328</v>
      </c>
      <c r="E2721" s="5" t="s">
        <v>14329</v>
      </c>
      <c r="F2721" s="3">
        <v>0.15005581000000001</v>
      </c>
      <c r="G2721" s="5" t="s">
        <v>894</v>
      </c>
      <c r="H2721" s="5" t="s">
        <v>1198</v>
      </c>
      <c r="I2721" s="3" t="s">
        <v>14327</v>
      </c>
      <c r="J2721" s="3" t="s">
        <v>14330</v>
      </c>
      <c r="K2721" s="3" t="s">
        <v>634</v>
      </c>
    </row>
    <row r="2722" spans="1:11" x14ac:dyDescent="0.25">
      <c r="A2722" s="3" t="s">
        <v>14331</v>
      </c>
      <c r="B2722" s="3" t="s">
        <v>14327</v>
      </c>
      <c r="C2722" s="3">
        <v>0</v>
      </c>
      <c r="D2722" s="5" t="s">
        <v>14328</v>
      </c>
      <c r="E2722" s="5" t="s">
        <v>14329</v>
      </c>
      <c r="F2722" s="3">
        <v>0.15005581000000001</v>
      </c>
      <c r="G2722" s="5" t="s">
        <v>894</v>
      </c>
      <c r="H2722" s="5" t="s">
        <v>1198</v>
      </c>
      <c r="I2722" s="3" t="s">
        <v>14327</v>
      </c>
      <c r="J2722" s="3" t="s">
        <v>14330</v>
      </c>
      <c r="K2722" s="3" t="s">
        <v>634</v>
      </c>
    </row>
    <row r="2723" spans="1:11" x14ac:dyDescent="0.25">
      <c r="A2723" s="3" t="s">
        <v>14332</v>
      </c>
      <c r="B2723" s="3" t="s">
        <v>14333</v>
      </c>
      <c r="C2723" s="3">
        <v>100</v>
      </c>
      <c r="D2723" s="5" t="s">
        <v>14334</v>
      </c>
      <c r="E2723" s="5" t="s">
        <v>14335</v>
      </c>
      <c r="F2723" s="3">
        <v>0.10503907500000001</v>
      </c>
      <c r="G2723" s="5" t="s">
        <v>41</v>
      </c>
      <c r="H2723" s="5" t="s">
        <v>797</v>
      </c>
      <c r="I2723" s="3" t="s">
        <v>14333</v>
      </c>
      <c r="J2723" s="3" t="s">
        <v>14336</v>
      </c>
      <c r="K2723" s="3" t="s">
        <v>769</v>
      </c>
    </row>
    <row r="2724" spans="1:11" x14ac:dyDescent="0.25">
      <c r="A2724" s="3" t="s">
        <v>14337</v>
      </c>
      <c r="B2724" s="3" t="s">
        <v>14338</v>
      </c>
      <c r="C2724" s="3">
        <v>0</v>
      </c>
      <c r="D2724" s="5" t="s">
        <v>14339</v>
      </c>
      <c r="E2724" s="5" t="s">
        <v>14340</v>
      </c>
      <c r="F2724" s="3">
        <v>8.2530699999999999E-2</v>
      </c>
      <c r="G2724" s="5" t="s">
        <v>26</v>
      </c>
      <c r="H2724" s="5" t="s">
        <v>57</v>
      </c>
      <c r="I2724" s="3" t="s">
        <v>14338</v>
      </c>
      <c r="J2724" s="3" t="s">
        <v>14341</v>
      </c>
    </row>
    <row r="2725" spans="1:11" x14ac:dyDescent="0.25">
      <c r="A2725" s="3" t="s">
        <v>14342</v>
      </c>
      <c r="B2725" s="3" t="s">
        <v>14343</v>
      </c>
      <c r="C2725" s="3">
        <v>0</v>
      </c>
      <c r="D2725" s="5" t="s">
        <v>14344</v>
      </c>
      <c r="E2725" s="5" t="s">
        <v>14345</v>
      </c>
      <c r="F2725" s="3">
        <v>9.0033490000000008E-2</v>
      </c>
      <c r="G2725" s="5" t="s">
        <v>69</v>
      </c>
      <c r="H2725" s="5" t="s">
        <v>271</v>
      </c>
      <c r="I2725" s="3" t="s">
        <v>14343</v>
      </c>
      <c r="J2725" s="3" t="s">
        <v>14346</v>
      </c>
    </row>
    <row r="2726" spans="1:11" x14ac:dyDescent="0.25">
      <c r="A2726" s="3" t="s">
        <v>14347</v>
      </c>
      <c r="B2726" s="3" t="s">
        <v>14348</v>
      </c>
      <c r="C2726" s="3">
        <v>0</v>
      </c>
      <c r="D2726" s="5" t="s">
        <v>14349</v>
      </c>
      <c r="E2726" s="5" t="s">
        <v>14350</v>
      </c>
      <c r="F2726" s="3">
        <v>8.2530699999999999E-2</v>
      </c>
      <c r="G2726" s="5" t="s">
        <v>26</v>
      </c>
      <c r="H2726" s="5" t="s">
        <v>229</v>
      </c>
      <c r="I2726" s="3" t="s">
        <v>14348</v>
      </c>
      <c r="J2726" s="3" t="s">
        <v>14351</v>
      </c>
      <c r="K2726" s="3" t="s">
        <v>14352</v>
      </c>
    </row>
    <row r="2727" spans="1:11" x14ac:dyDescent="0.25">
      <c r="A2727" s="3" t="s">
        <v>14353</v>
      </c>
      <c r="B2727" s="3" t="s">
        <v>14354</v>
      </c>
      <c r="C2727" s="3">
        <v>0</v>
      </c>
      <c r="D2727" s="5" t="s">
        <v>14355</v>
      </c>
      <c r="E2727" s="5" t="s">
        <v>14356</v>
      </c>
      <c r="F2727" s="3">
        <v>6.7525120000000008E-2</v>
      </c>
      <c r="G2727" s="5" t="s">
        <v>56</v>
      </c>
      <c r="H2727" s="5" t="s">
        <v>383</v>
      </c>
      <c r="I2727" s="3" t="s">
        <v>14354</v>
      </c>
      <c r="J2727" s="3" t="s">
        <v>14357</v>
      </c>
      <c r="K2727" s="3" t="s">
        <v>2946</v>
      </c>
    </row>
    <row r="2728" spans="1:11" x14ac:dyDescent="0.25">
      <c r="A2728" s="3" t="s">
        <v>14358</v>
      </c>
      <c r="B2728" s="3" t="s">
        <v>14359</v>
      </c>
      <c r="C2728" s="3">
        <v>0</v>
      </c>
      <c r="D2728" s="5" t="s">
        <v>14360</v>
      </c>
      <c r="E2728" s="5" t="s">
        <v>14361</v>
      </c>
      <c r="F2728" s="3">
        <v>0.11254186000000001</v>
      </c>
      <c r="G2728" s="5" t="s">
        <v>146</v>
      </c>
      <c r="H2728" s="5" t="s">
        <v>77</v>
      </c>
      <c r="I2728" s="3" t="s">
        <v>14359</v>
      </c>
      <c r="J2728" s="3" t="s">
        <v>14362</v>
      </c>
      <c r="K2728" s="3" t="s">
        <v>13487</v>
      </c>
    </row>
    <row r="2729" spans="1:11" x14ac:dyDescent="0.25">
      <c r="A2729" s="3" t="s">
        <v>14363</v>
      </c>
      <c r="B2729" s="3" t="s">
        <v>14364</v>
      </c>
      <c r="C2729" s="3">
        <v>0</v>
      </c>
      <c r="D2729" s="5" t="s">
        <v>14365</v>
      </c>
      <c r="E2729" s="5" t="s">
        <v>14366</v>
      </c>
      <c r="F2729" s="3">
        <v>8.2530699999999999E-2</v>
      </c>
      <c r="G2729" s="5" t="s">
        <v>26</v>
      </c>
      <c r="H2729" s="5" t="s">
        <v>271</v>
      </c>
      <c r="I2729" s="3" t="s">
        <v>14364</v>
      </c>
      <c r="J2729" s="3" t="s">
        <v>14367</v>
      </c>
      <c r="K2729" s="3" t="s">
        <v>14368</v>
      </c>
    </row>
    <row r="2730" spans="1:11" x14ac:dyDescent="0.25">
      <c r="A2730" s="3" t="s">
        <v>14369</v>
      </c>
      <c r="B2730" s="3" t="s">
        <v>14370</v>
      </c>
      <c r="C2730" s="3">
        <v>0</v>
      </c>
      <c r="D2730" s="5" t="s">
        <v>14371</v>
      </c>
      <c r="E2730" s="5" t="s">
        <v>14372</v>
      </c>
      <c r="F2730" s="3">
        <v>9.0033490000000008E-2</v>
      </c>
      <c r="G2730" s="5" t="s">
        <v>69</v>
      </c>
      <c r="H2730" s="5" t="s">
        <v>557</v>
      </c>
      <c r="I2730" s="3" t="s">
        <v>14370</v>
      </c>
      <c r="J2730" s="3" t="s">
        <v>14373</v>
      </c>
      <c r="K2730" s="3" t="s">
        <v>14374</v>
      </c>
    </row>
    <row r="2731" spans="1:11" x14ac:dyDescent="0.25">
      <c r="A2731" s="3" t="s">
        <v>14375</v>
      </c>
      <c r="B2731" s="3" t="s">
        <v>14376</v>
      </c>
      <c r="C2731" s="3">
        <v>0</v>
      </c>
      <c r="D2731" s="5" t="s">
        <v>14377</v>
      </c>
      <c r="E2731" s="5" t="s">
        <v>14378</v>
      </c>
      <c r="F2731" s="3">
        <v>9.7536280000000003E-2</v>
      </c>
      <c r="G2731" s="5" t="s">
        <v>33</v>
      </c>
      <c r="H2731" s="5" t="s">
        <v>797</v>
      </c>
      <c r="I2731" s="3" t="s">
        <v>14376</v>
      </c>
      <c r="J2731" s="3" t="s">
        <v>14379</v>
      </c>
      <c r="K2731" s="3" t="s">
        <v>1048</v>
      </c>
    </row>
    <row r="2732" spans="1:11" x14ac:dyDescent="0.25">
      <c r="A2732" s="3" t="s">
        <v>14380</v>
      </c>
      <c r="B2732" s="3" t="s">
        <v>14381</v>
      </c>
      <c r="C2732" s="3">
        <v>0</v>
      </c>
      <c r="D2732" s="5" t="s">
        <v>14382</v>
      </c>
      <c r="E2732" s="5" t="s">
        <v>14383</v>
      </c>
      <c r="F2732" s="3">
        <v>9.7536280000000003E-2</v>
      </c>
      <c r="G2732" s="5" t="s">
        <v>33</v>
      </c>
      <c r="H2732" s="5" t="s">
        <v>517</v>
      </c>
      <c r="I2732" s="3" t="s">
        <v>14381</v>
      </c>
      <c r="J2732" s="3" t="s">
        <v>14384</v>
      </c>
      <c r="K2732" s="3" t="s">
        <v>14385</v>
      </c>
    </row>
    <row r="2733" spans="1:11" x14ac:dyDescent="0.25">
      <c r="A2733" s="3" t="s">
        <v>14386</v>
      </c>
      <c r="B2733" s="3" t="s">
        <v>14387</v>
      </c>
      <c r="C2733" s="3">
        <v>0</v>
      </c>
      <c r="D2733" s="5" t="s">
        <v>14388</v>
      </c>
      <c r="E2733" s="5" t="s">
        <v>14389</v>
      </c>
      <c r="F2733" s="3">
        <v>0.10503907500000001</v>
      </c>
      <c r="G2733" s="5" t="s">
        <v>41</v>
      </c>
      <c r="H2733" s="5" t="s">
        <v>1198</v>
      </c>
      <c r="I2733" s="3" t="s">
        <v>14387</v>
      </c>
      <c r="J2733" s="3" t="s">
        <v>14390</v>
      </c>
    </row>
    <row r="2734" spans="1:11" x14ac:dyDescent="0.25">
      <c r="A2734" s="3" t="s">
        <v>14391</v>
      </c>
      <c r="B2734" s="3" t="s">
        <v>14392</v>
      </c>
      <c r="C2734" s="3">
        <v>0</v>
      </c>
      <c r="D2734" s="5" t="s">
        <v>14393</v>
      </c>
      <c r="E2734" s="5" t="s">
        <v>14394</v>
      </c>
      <c r="F2734" s="3">
        <v>0.12004465600000001</v>
      </c>
      <c r="G2734" s="5" t="s">
        <v>10</v>
      </c>
      <c r="H2734" s="5" t="s">
        <v>175</v>
      </c>
      <c r="I2734" s="3" t="s">
        <v>14392</v>
      </c>
      <c r="J2734" s="3" t="s">
        <v>14395</v>
      </c>
      <c r="K2734" s="3" t="s">
        <v>14396</v>
      </c>
    </row>
    <row r="2735" spans="1:11" x14ac:dyDescent="0.25">
      <c r="A2735" s="3" t="s">
        <v>14397</v>
      </c>
      <c r="B2735" s="3" t="s">
        <v>14398</v>
      </c>
      <c r="C2735" s="3">
        <v>0</v>
      </c>
      <c r="D2735" s="5" t="s">
        <v>14399</v>
      </c>
      <c r="E2735" s="5" t="s">
        <v>14400</v>
      </c>
      <c r="F2735" s="3">
        <v>0.11254186000000001</v>
      </c>
      <c r="G2735" s="5" t="s">
        <v>146</v>
      </c>
      <c r="H2735" s="5" t="s">
        <v>57</v>
      </c>
      <c r="I2735" s="3" t="s">
        <v>14398</v>
      </c>
      <c r="J2735" s="3" t="s">
        <v>14401</v>
      </c>
    </row>
    <row r="2736" spans="1:11" x14ac:dyDescent="0.25">
      <c r="A2736" s="3" t="s">
        <v>14402</v>
      </c>
      <c r="B2736" s="3" t="s">
        <v>14403</v>
      </c>
      <c r="C2736" s="3">
        <v>2367</v>
      </c>
      <c r="D2736" s="5" t="s">
        <v>14404</v>
      </c>
      <c r="E2736" s="5" t="s">
        <v>14405</v>
      </c>
      <c r="F2736" s="3">
        <v>9.7536280000000003E-2</v>
      </c>
      <c r="G2736" s="5" t="s">
        <v>33</v>
      </c>
      <c r="H2736" s="5" t="s">
        <v>914</v>
      </c>
      <c r="I2736" s="3" t="s">
        <v>14403</v>
      </c>
      <c r="J2736" s="3" t="s">
        <v>14406</v>
      </c>
      <c r="K2736" s="3" t="s">
        <v>8904</v>
      </c>
    </row>
    <row r="2737" spans="1:11" x14ac:dyDescent="0.25">
      <c r="A2737" s="3" t="s">
        <v>14407</v>
      </c>
      <c r="B2737" s="3" t="s">
        <v>14408</v>
      </c>
      <c r="C2737" s="3">
        <v>0</v>
      </c>
      <c r="D2737" s="5" t="s">
        <v>14409</v>
      </c>
      <c r="E2737" s="5" t="s">
        <v>14410</v>
      </c>
      <c r="F2737" s="3">
        <v>0.13505024000000002</v>
      </c>
      <c r="G2737" s="5" t="s">
        <v>256</v>
      </c>
      <c r="H2737" s="5" t="s">
        <v>623</v>
      </c>
      <c r="I2737" s="3" t="s">
        <v>14408</v>
      </c>
      <c r="J2737" s="3" t="s">
        <v>14411</v>
      </c>
    </row>
    <row r="2738" spans="1:11" x14ac:dyDescent="0.25">
      <c r="A2738" s="3" t="s">
        <v>14412</v>
      </c>
      <c r="B2738" s="3" t="s">
        <v>14413</v>
      </c>
      <c r="C2738" s="3">
        <v>1862</v>
      </c>
      <c r="D2738" s="5" t="s">
        <v>14414</v>
      </c>
      <c r="E2738" s="5" t="s">
        <v>14415</v>
      </c>
      <c r="F2738" s="3">
        <v>3.6013395000000004E-2</v>
      </c>
      <c r="G2738" s="5" t="s">
        <v>116</v>
      </c>
      <c r="H2738" s="5" t="s">
        <v>495</v>
      </c>
      <c r="I2738" s="3" t="s">
        <v>14413</v>
      </c>
      <c r="J2738" s="3" t="s">
        <v>14416</v>
      </c>
      <c r="K2738" s="3" t="s">
        <v>6305</v>
      </c>
    </row>
    <row r="2739" spans="1:11" x14ac:dyDescent="0.25">
      <c r="A2739" s="3" t="s">
        <v>14417</v>
      </c>
      <c r="B2739" s="3" t="s">
        <v>14418</v>
      </c>
      <c r="C2739" s="3">
        <v>0</v>
      </c>
      <c r="D2739" s="5" t="s">
        <v>14419</v>
      </c>
      <c r="E2739" s="5" t="s">
        <v>14420</v>
      </c>
      <c r="F2739" s="3">
        <v>6.7525120000000008E-2</v>
      </c>
      <c r="G2739" s="5" t="s">
        <v>56</v>
      </c>
      <c r="H2739" s="5" t="s">
        <v>352</v>
      </c>
      <c r="I2739" s="3" t="s">
        <v>14418</v>
      </c>
      <c r="J2739" s="3" t="s">
        <v>14421</v>
      </c>
      <c r="K2739" s="3" t="s">
        <v>6305</v>
      </c>
    </row>
    <row r="2740" spans="1:11" x14ac:dyDescent="0.25">
      <c r="A2740" s="3" t="s">
        <v>14422</v>
      </c>
      <c r="B2740" s="3" t="s">
        <v>14423</v>
      </c>
      <c r="C2740" s="3">
        <v>0</v>
      </c>
      <c r="D2740" s="5" t="s">
        <v>14424</v>
      </c>
      <c r="E2740" s="5" t="s">
        <v>14425</v>
      </c>
      <c r="F2740" s="3">
        <v>0.11254186000000001</v>
      </c>
      <c r="G2740" s="5" t="s">
        <v>146</v>
      </c>
      <c r="H2740" s="5" t="s">
        <v>377</v>
      </c>
      <c r="I2740" s="3" t="s">
        <v>14423</v>
      </c>
      <c r="J2740" s="3" t="s">
        <v>14426</v>
      </c>
    </row>
    <row r="2741" spans="1:11" x14ac:dyDescent="0.25">
      <c r="A2741" s="3" t="s">
        <v>14427</v>
      </c>
      <c r="B2741" s="3" t="s">
        <v>14428</v>
      </c>
      <c r="C2741" s="3">
        <v>1593</v>
      </c>
      <c r="D2741" s="5" t="s">
        <v>14429</v>
      </c>
      <c r="E2741" s="5" t="s">
        <v>14430</v>
      </c>
      <c r="F2741" s="3">
        <v>9.0033490000000008E-2</v>
      </c>
      <c r="G2741" s="5" t="s">
        <v>69</v>
      </c>
      <c r="H2741" s="5" t="s">
        <v>313</v>
      </c>
      <c r="I2741" s="3" t="s">
        <v>14428</v>
      </c>
      <c r="J2741" s="3" t="s">
        <v>14431</v>
      </c>
      <c r="K2741" s="3" t="s">
        <v>336</v>
      </c>
    </row>
    <row r="2742" spans="1:11" x14ac:dyDescent="0.25">
      <c r="A2742" s="3" t="s">
        <v>14432</v>
      </c>
      <c r="B2742" s="3" t="s">
        <v>14433</v>
      </c>
      <c r="C2742" s="3">
        <v>602</v>
      </c>
      <c r="D2742" s="5" t="s">
        <v>14434</v>
      </c>
      <c r="E2742" s="5" t="s">
        <v>14435</v>
      </c>
      <c r="F2742" s="3">
        <v>7.5027905000000006E-2</v>
      </c>
      <c r="G2742" s="5" t="s">
        <v>154</v>
      </c>
      <c r="H2742" s="5" t="s">
        <v>797</v>
      </c>
      <c r="I2742" s="3" t="s">
        <v>14433</v>
      </c>
      <c r="J2742" s="3" t="s">
        <v>14436</v>
      </c>
      <c r="K2742" s="3" t="s">
        <v>1708</v>
      </c>
    </row>
    <row r="2743" spans="1:11" x14ac:dyDescent="0.25">
      <c r="A2743" s="3" t="s">
        <v>14437</v>
      </c>
      <c r="B2743" s="3" t="s">
        <v>14438</v>
      </c>
      <c r="C2743" s="3">
        <v>0</v>
      </c>
      <c r="D2743" s="5" t="s">
        <v>14439</v>
      </c>
      <c r="E2743" s="5" t="s">
        <v>14440</v>
      </c>
      <c r="F2743" s="3">
        <v>1.8006697000000002E-2</v>
      </c>
      <c r="G2743" s="5" t="s">
        <v>8467</v>
      </c>
      <c r="H2743" s="5" t="s">
        <v>3463</v>
      </c>
      <c r="I2743" s="3" t="s">
        <v>14438</v>
      </c>
      <c r="J2743" s="3" t="s">
        <v>14441</v>
      </c>
      <c r="K2743" s="3" t="s">
        <v>4483</v>
      </c>
    </row>
    <row r="2744" spans="1:11" x14ac:dyDescent="0.25">
      <c r="A2744" s="3" t="s">
        <v>14442</v>
      </c>
      <c r="B2744" s="3" t="s">
        <v>14443</v>
      </c>
      <c r="C2744" s="3">
        <v>334</v>
      </c>
      <c r="D2744" s="5" t="s">
        <v>14444</v>
      </c>
      <c r="E2744" s="5" t="s">
        <v>14445</v>
      </c>
      <c r="F2744" s="3">
        <v>8.2530699999999999E-2</v>
      </c>
      <c r="G2744" s="5" t="s">
        <v>26</v>
      </c>
      <c r="H2744" s="5" t="s">
        <v>3752</v>
      </c>
      <c r="I2744" s="3" t="s">
        <v>14443</v>
      </c>
      <c r="J2744" s="3" t="s">
        <v>14446</v>
      </c>
      <c r="K2744" s="3" t="s">
        <v>14447</v>
      </c>
    </row>
    <row r="2745" spans="1:11" x14ac:dyDescent="0.25">
      <c r="A2745" s="3" t="s">
        <v>14448</v>
      </c>
      <c r="B2745" s="3" t="s">
        <v>14449</v>
      </c>
      <c r="C2745" s="3">
        <v>0</v>
      </c>
      <c r="D2745" s="5" t="s">
        <v>14450</v>
      </c>
      <c r="E2745" s="5" t="s">
        <v>14451</v>
      </c>
      <c r="F2745" s="3">
        <v>0.12004465600000001</v>
      </c>
      <c r="G2745" s="5" t="s">
        <v>10</v>
      </c>
      <c r="H2745" s="5" t="s">
        <v>762</v>
      </c>
      <c r="I2745" s="3" t="s">
        <v>14449</v>
      </c>
      <c r="J2745" s="3" t="s">
        <v>14452</v>
      </c>
      <c r="K2745" s="3" t="s">
        <v>14453</v>
      </c>
    </row>
    <row r="2746" spans="1:11" x14ac:dyDescent="0.25">
      <c r="A2746" s="3" t="s">
        <v>14454</v>
      </c>
      <c r="B2746" s="3" t="s">
        <v>14455</v>
      </c>
      <c r="C2746" s="3">
        <v>0</v>
      </c>
      <c r="D2746" s="5" t="s">
        <v>14456</v>
      </c>
      <c r="E2746" s="5" t="s">
        <v>14457</v>
      </c>
      <c r="F2746" s="3">
        <v>0.12004465600000001</v>
      </c>
      <c r="G2746" s="5" t="s">
        <v>10</v>
      </c>
      <c r="H2746" s="5" t="s">
        <v>313</v>
      </c>
      <c r="I2746" s="3" t="s">
        <v>14455</v>
      </c>
      <c r="J2746" s="3" t="s">
        <v>14458</v>
      </c>
      <c r="K2746" s="3" t="s">
        <v>14459</v>
      </c>
    </row>
    <row r="2747" spans="1:11" x14ac:dyDescent="0.25">
      <c r="A2747" s="3" t="s">
        <v>14460</v>
      </c>
      <c r="B2747" s="3" t="s">
        <v>14461</v>
      </c>
      <c r="C2747" s="3">
        <v>664</v>
      </c>
      <c r="D2747" s="5" t="s">
        <v>14462</v>
      </c>
      <c r="E2747" s="5" t="s">
        <v>14463</v>
      </c>
      <c r="F2747" s="3">
        <v>0.24759209000000001</v>
      </c>
      <c r="G2747" s="5" t="s">
        <v>2567</v>
      </c>
      <c r="H2747" s="5" t="s">
        <v>726</v>
      </c>
      <c r="I2747" s="3" t="s">
        <v>14461</v>
      </c>
      <c r="J2747" s="3" t="s">
        <v>14464</v>
      </c>
      <c r="K2747" s="3" t="s">
        <v>6299</v>
      </c>
    </row>
    <row r="2748" spans="1:11" x14ac:dyDescent="0.25">
      <c r="A2748" s="3" t="s">
        <v>14465</v>
      </c>
      <c r="B2748" s="3" t="s">
        <v>14466</v>
      </c>
      <c r="C2748" s="3">
        <v>217</v>
      </c>
      <c r="D2748" s="5" t="s">
        <v>14467</v>
      </c>
      <c r="E2748" s="5" t="s">
        <v>14468</v>
      </c>
      <c r="F2748" s="3">
        <v>9.0033490000000008E-2</v>
      </c>
      <c r="G2748" s="5" t="s">
        <v>69</v>
      </c>
      <c r="H2748" s="5" t="s">
        <v>229</v>
      </c>
      <c r="I2748" s="3" t="s">
        <v>14466</v>
      </c>
      <c r="J2748" s="3" t="s">
        <v>14469</v>
      </c>
    </row>
    <row r="2749" spans="1:11" x14ac:dyDescent="0.25">
      <c r="A2749" s="3" t="s">
        <v>14470</v>
      </c>
      <c r="B2749" s="3" t="s">
        <v>14471</v>
      </c>
      <c r="C2749" s="3">
        <v>90</v>
      </c>
      <c r="D2749" s="5" t="s">
        <v>14472</v>
      </c>
      <c r="E2749" s="5" t="s">
        <v>14473</v>
      </c>
      <c r="F2749" s="3">
        <v>9.0033490000000008E-2</v>
      </c>
      <c r="G2749" s="5" t="s">
        <v>69</v>
      </c>
      <c r="H2749" s="5" t="s">
        <v>932</v>
      </c>
      <c r="I2749" s="3" t="s">
        <v>14471</v>
      </c>
      <c r="J2749" s="3" t="s">
        <v>14474</v>
      </c>
      <c r="K2749" s="3" t="s">
        <v>565</v>
      </c>
    </row>
    <row r="2750" spans="1:11" x14ac:dyDescent="0.25">
      <c r="A2750" s="3" t="s">
        <v>14475</v>
      </c>
      <c r="B2750" s="3" t="s">
        <v>14476</v>
      </c>
      <c r="C2750" s="3">
        <v>733</v>
      </c>
      <c r="D2750" s="5" t="s">
        <v>14477</v>
      </c>
      <c r="E2750" s="5" t="s">
        <v>14478</v>
      </c>
      <c r="F2750" s="3">
        <v>9.7536280000000003E-2</v>
      </c>
      <c r="G2750" s="5" t="s">
        <v>33</v>
      </c>
      <c r="H2750" s="5" t="s">
        <v>450</v>
      </c>
      <c r="I2750" s="3" t="s">
        <v>14476</v>
      </c>
      <c r="J2750" s="3" t="s">
        <v>14479</v>
      </c>
      <c r="K2750" s="3" t="s">
        <v>7398</v>
      </c>
    </row>
    <row r="2751" spans="1:11" x14ac:dyDescent="0.25">
      <c r="A2751" s="3" t="s">
        <v>14480</v>
      </c>
      <c r="B2751" s="3" t="s">
        <v>14481</v>
      </c>
      <c r="C2751" s="3">
        <v>0</v>
      </c>
      <c r="D2751" s="5" t="s">
        <v>14482</v>
      </c>
      <c r="E2751" s="5" t="s">
        <v>14483</v>
      </c>
      <c r="F2751" s="3">
        <v>9.7536280000000003E-2</v>
      </c>
      <c r="G2751" s="5" t="s">
        <v>33</v>
      </c>
      <c r="H2751" s="5" t="s">
        <v>961</v>
      </c>
      <c r="I2751" s="3" t="s">
        <v>14481</v>
      </c>
      <c r="J2751" s="3" t="s">
        <v>14484</v>
      </c>
      <c r="K2751" s="3" t="s">
        <v>4729</v>
      </c>
    </row>
    <row r="2752" spans="1:11" x14ac:dyDescent="0.25">
      <c r="A2752" s="3" t="s">
        <v>14485</v>
      </c>
      <c r="B2752" s="3" t="s">
        <v>14486</v>
      </c>
      <c r="C2752" s="3">
        <v>0</v>
      </c>
      <c r="D2752" s="5" t="s">
        <v>14487</v>
      </c>
      <c r="E2752" s="5" t="s">
        <v>14488</v>
      </c>
      <c r="F2752" s="3">
        <v>8.2530699999999999E-2</v>
      </c>
      <c r="G2752" s="5" t="s">
        <v>26</v>
      </c>
      <c r="H2752" s="5" t="s">
        <v>517</v>
      </c>
      <c r="I2752" s="3" t="s">
        <v>14486</v>
      </c>
      <c r="J2752" s="3" t="s">
        <v>14489</v>
      </c>
    </row>
    <row r="2753" spans="1:11" x14ac:dyDescent="0.25">
      <c r="A2753" s="3" t="s">
        <v>14490</v>
      </c>
      <c r="B2753" s="3" t="s">
        <v>14491</v>
      </c>
      <c r="C2753" s="3">
        <v>0</v>
      </c>
      <c r="D2753" s="5" t="s">
        <v>14492</v>
      </c>
      <c r="E2753" s="5" t="s">
        <v>14493</v>
      </c>
      <c r="F2753" s="3">
        <v>6.7525120000000008E-2</v>
      </c>
      <c r="G2753" s="5" t="s">
        <v>56</v>
      </c>
      <c r="H2753" s="5" t="s">
        <v>257</v>
      </c>
      <c r="I2753" s="3" t="s">
        <v>14491</v>
      </c>
      <c r="J2753" s="3" t="s">
        <v>14494</v>
      </c>
      <c r="K2753" s="3" t="s">
        <v>8272</v>
      </c>
    </row>
    <row r="2754" spans="1:11" x14ac:dyDescent="0.25">
      <c r="A2754" s="3" t="s">
        <v>14495</v>
      </c>
      <c r="B2754" s="3" t="s">
        <v>14496</v>
      </c>
      <c r="C2754" s="3">
        <v>0</v>
      </c>
      <c r="D2754" s="5" t="s">
        <v>14497</v>
      </c>
      <c r="E2754" s="5" t="s">
        <v>14498</v>
      </c>
      <c r="F2754" s="3">
        <v>9.0033490000000008E-2</v>
      </c>
      <c r="G2754" s="5" t="s">
        <v>69</v>
      </c>
      <c r="H2754" s="5" t="s">
        <v>908</v>
      </c>
      <c r="I2754" s="3" t="s">
        <v>14496</v>
      </c>
      <c r="J2754" s="3" t="s">
        <v>14499</v>
      </c>
      <c r="K2754" s="3" t="s">
        <v>385</v>
      </c>
    </row>
    <row r="2755" spans="1:11" x14ac:dyDescent="0.25">
      <c r="A2755" s="3" t="s">
        <v>14500</v>
      </c>
      <c r="B2755" s="3" t="s">
        <v>14501</v>
      </c>
      <c r="C2755" s="3">
        <v>0</v>
      </c>
      <c r="D2755" s="5" t="s">
        <v>14497</v>
      </c>
      <c r="E2755" s="5" t="s">
        <v>14498</v>
      </c>
      <c r="F2755" s="3">
        <v>9.0033490000000008E-2</v>
      </c>
      <c r="G2755" s="5" t="s">
        <v>69</v>
      </c>
      <c r="H2755" s="5" t="s">
        <v>908</v>
      </c>
      <c r="I2755" s="3" t="s">
        <v>14501</v>
      </c>
      <c r="J2755" s="3" t="s">
        <v>14502</v>
      </c>
    </row>
    <row r="2756" spans="1:11" x14ac:dyDescent="0.25">
      <c r="A2756" s="3" t="s">
        <v>14503</v>
      </c>
      <c r="B2756" s="3" t="s">
        <v>14504</v>
      </c>
      <c r="C2756" s="3">
        <v>0</v>
      </c>
      <c r="D2756" s="5" t="s">
        <v>14505</v>
      </c>
      <c r="E2756" s="5" t="s">
        <v>14506</v>
      </c>
      <c r="F2756" s="3">
        <v>7.5027905000000006E-2</v>
      </c>
      <c r="G2756" s="5" t="s">
        <v>154</v>
      </c>
      <c r="H2756" s="5" t="s">
        <v>34</v>
      </c>
      <c r="I2756" s="3" t="s">
        <v>14504</v>
      </c>
      <c r="J2756" s="3" t="s">
        <v>14507</v>
      </c>
      <c r="K2756" s="3" t="s">
        <v>85</v>
      </c>
    </row>
    <row r="2757" spans="1:11" x14ac:dyDescent="0.25">
      <c r="A2757" s="3" t="s">
        <v>14508</v>
      </c>
      <c r="B2757" s="3" t="s">
        <v>14509</v>
      </c>
      <c r="C2757" s="3">
        <v>769</v>
      </c>
      <c r="D2757" s="5" t="s">
        <v>14510</v>
      </c>
      <c r="E2757" s="5" t="s">
        <v>14511</v>
      </c>
      <c r="F2757" s="3">
        <v>6.7525120000000008E-2</v>
      </c>
      <c r="G2757" s="5" t="s">
        <v>56</v>
      </c>
      <c r="H2757" s="5" t="s">
        <v>91</v>
      </c>
      <c r="I2757" s="3" t="s">
        <v>14509</v>
      </c>
      <c r="J2757" s="3" t="s">
        <v>14512</v>
      </c>
    </row>
    <row r="2758" spans="1:11" x14ac:dyDescent="0.25">
      <c r="A2758" s="3" t="s">
        <v>14513</v>
      </c>
      <c r="B2758" s="3" t="s">
        <v>14514</v>
      </c>
      <c r="C2758" s="3">
        <v>0</v>
      </c>
      <c r="D2758" s="5" t="s">
        <v>14515</v>
      </c>
      <c r="E2758" s="5" t="s">
        <v>14516</v>
      </c>
      <c r="F2758" s="3">
        <v>0.10503907500000001</v>
      </c>
      <c r="G2758" s="5" t="s">
        <v>41</v>
      </c>
      <c r="H2758" s="5" t="s">
        <v>961</v>
      </c>
      <c r="I2758" s="3" t="s">
        <v>14514</v>
      </c>
      <c r="J2758" s="3" t="s">
        <v>14517</v>
      </c>
    </row>
    <row r="2759" spans="1:11" x14ac:dyDescent="0.25">
      <c r="A2759" s="3" t="s">
        <v>14518</v>
      </c>
      <c r="B2759" s="3" t="s">
        <v>14519</v>
      </c>
      <c r="C2759" s="3">
        <v>0</v>
      </c>
      <c r="D2759" s="5" t="s">
        <v>14520</v>
      </c>
      <c r="E2759" s="5" t="s">
        <v>14521</v>
      </c>
      <c r="F2759" s="3">
        <v>8.2530699999999999E-2</v>
      </c>
      <c r="G2759" s="5" t="s">
        <v>26</v>
      </c>
      <c r="H2759" s="5" t="s">
        <v>5797</v>
      </c>
      <c r="I2759" s="3" t="s">
        <v>14519</v>
      </c>
      <c r="J2759" s="3" t="s">
        <v>14522</v>
      </c>
    </row>
    <row r="2760" spans="1:11" x14ac:dyDescent="0.25">
      <c r="A2760" s="3" t="s">
        <v>14523</v>
      </c>
      <c r="B2760" s="3" t="s">
        <v>14524</v>
      </c>
      <c r="C2760" s="3">
        <v>0</v>
      </c>
      <c r="D2760" s="5" t="s">
        <v>14525</v>
      </c>
      <c r="E2760" s="5" t="s">
        <v>14526</v>
      </c>
      <c r="F2760" s="3">
        <v>9.0033490000000008E-2</v>
      </c>
      <c r="G2760" s="5" t="s">
        <v>69</v>
      </c>
      <c r="H2760" s="5" t="s">
        <v>383</v>
      </c>
      <c r="I2760" s="3" t="s">
        <v>14524</v>
      </c>
      <c r="J2760" s="3" t="s">
        <v>14527</v>
      </c>
      <c r="K2760" s="3" t="s">
        <v>6684</v>
      </c>
    </row>
    <row r="2761" spans="1:11" x14ac:dyDescent="0.25">
      <c r="A2761" s="3" t="s">
        <v>14528</v>
      </c>
      <c r="B2761" s="3" t="s">
        <v>14529</v>
      </c>
      <c r="C2761" s="3">
        <v>253</v>
      </c>
      <c r="D2761" s="5" t="s">
        <v>14530</v>
      </c>
      <c r="E2761" s="5" t="s">
        <v>14531</v>
      </c>
      <c r="F2761" s="3">
        <v>0.14255303</v>
      </c>
      <c r="G2761" s="5" t="s">
        <v>556</v>
      </c>
      <c r="H2761" s="5" t="s">
        <v>377</v>
      </c>
      <c r="I2761" s="3" t="s">
        <v>14529</v>
      </c>
      <c r="J2761" s="3" t="s">
        <v>14532</v>
      </c>
      <c r="K2761" s="3" t="s">
        <v>9089</v>
      </c>
    </row>
    <row r="2762" spans="1:11" x14ac:dyDescent="0.25">
      <c r="A2762" s="3" t="s">
        <v>14533</v>
      </c>
      <c r="B2762" s="3" t="s">
        <v>14534</v>
      </c>
      <c r="C2762" s="3">
        <v>0</v>
      </c>
      <c r="D2762" s="5" t="s">
        <v>14535</v>
      </c>
      <c r="E2762" s="5" t="s">
        <v>14536</v>
      </c>
      <c r="F2762" s="3">
        <v>0.15755859999999999</v>
      </c>
      <c r="G2762" s="5" t="s">
        <v>875</v>
      </c>
      <c r="H2762" s="5" t="s">
        <v>377</v>
      </c>
      <c r="I2762" s="3" t="s">
        <v>14534</v>
      </c>
      <c r="J2762" s="3" t="s">
        <v>14537</v>
      </c>
      <c r="K2762" s="3" t="s">
        <v>14538</v>
      </c>
    </row>
    <row r="2763" spans="1:11" x14ac:dyDescent="0.25">
      <c r="A2763" s="3" t="s">
        <v>14539</v>
      </c>
      <c r="B2763" s="3" t="s">
        <v>14540</v>
      </c>
      <c r="C2763" s="3">
        <v>1687</v>
      </c>
      <c r="D2763" s="5" t="s">
        <v>14541</v>
      </c>
      <c r="E2763" s="5" t="s">
        <v>14542</v>
      </c>
      <c r="F2763" s="3">
        <v>0.12754744000000001</v>
      </c>
      <c r="G2763" s="5" t="s">
        <v>18</v>
      </c>
      <c r="H2763" s="5" t="s">
        <v>450</v>
      </c>
      <c r="I2763" s="3" t="s">
        <v>14540</v>
      </c>
      <c r="J2763" s="3" t="s">
        <v>14543</v>
      </c>
      <c r="K2763" s="3" t="s">
        <v>889</v>
      </c>
    </row>
    <row r="2764" spans="1:11" x14ac:dyDescent="0.25">
      <c r="A2764" s="3" t="s">
        <v>14544</v>
      </c>
      <c r="B2764" s="3" t="s">
        <v>14545</v>
      </c>
      <c r="C2764" s="3">
        <v>0</v>
      </c>
      <c r="D2764" s="5" t="s">
        <v>14546</v>
      </c>
      <c r="E2764" s="5" t="s">
        <v>14547</v>
      </c>
      <c r="F2764" s="3">
        <v>9.7536280000000003E-2</v>
      </c>
      <c r="G2764" s="5" t="s">
        <v>33</v>
      </c>
      <c r="H2764" s="5" t="s">
        <v>91</v>
      </c>
      <c r="I2764" s="3" t="s">
        <v>14545</v>
      </c>
      <c r="J2764" s="3" t="s">
        <v>14548</v>
      </c>
      <c r="K2764" s="3" t="s">
        <v>14549</v>
      </c>
    </row>
    <row r="2765" spans="1:11" x14ac:dyDescent="0.25">
      <c r="A2765" s="3" t="s">
        <v>14550</v>
      </c>
      <c r="B2765" s="3" t="s">
        <v>14551</v>
      </c>
      <c r="C2765" s="3">
        <v>2066</v>
      </c>
      <c r="D2765" s="5" t="s">
        <v>14552</v>
      </c>
      <c r="E2765" s="5" t="s">
        <v>14553</v>
      </c>
      <c r="F2765" s="3">
        <v>7.5027905000000006E-2</v>
      </c>
      <c r="G2765" s="5" t="s">
        <v>154</v>
      </c>
      <c r="H2765" s="5" t="s">
        <v>594</v>
      </c>
      <c r="I2765" s="3" t="s">
        <v>14551</v>
      </c>
      <c r="J2765" s="3" t="s">
        <v>14554</v>
      </c>
    </row>
    <row r="2766" spans="1:11" x14ac:dyDescent="0.25">
      <c r="A2766" s="3" t="s">
        <v>14555</v>
      </c>
      <c r="B2766" s="3" t="s">
        <v>14556</v>
      </c>
      <c r="C2766" s="3">
        <v>0</v>
      </c>
      <c r="D2766" s="5" t="s">
        <v>14557</v>
      </c>
      <c r="E2766" s="5" t="s">
        <v>14558</v>
      </c>
      <c r="F2766" s="3">
        <v>0.12004465600000001</v>
      </c>
      <c r="G2766" s="5" t="s">
        <v>10</v>
      </c>
      <c r="H2766" s="5" t="s">
        <v>77</v>
      </c>
      <c r="I2766" s="3" t="s">
        <v>14556</v>
      </c>
      <c r="J2766" s="3" t="s">
        <v>14559</v>
      </c>
      <c r="K2766" s="3" t="s">
        <v>14560</v>
      </c>
    </row>
    <row r="2767" spans="1:11" x14ac:dyDescent="0.25">
      <c r="A2767" s="3" t="s">
        <v>14561</v>
      </c>
      <c r="B2767" s="3" t="s">
        <v>14562</v>
      </c>
      <c r="C2767" s="3">
        <v>1473</v>
      </c>
      <c r="D2767" s="5" t="s">
        <v>14563</v>
      </c>
      <c r="E2767" s="5" t="s">
        <v>14564</v>
      </c>
      <c r="F2767" s="3">
        <v>9.0033490000000008E-2</v>
      </c>
      <c r="G2767" s="5" t="s">
        <v>69</v>
      </c>
      <c r="H2767" s="5" t="s">
        <v>557</v>
      </c>
      <c r="I2767" s="3" t="s">
        <v>14562</v>
      </c>
      <c r="J2767" s="3" t="s">
        <v>14565</v>
      </c>
      <c r="K2767" s="3" t="s">
        <v>5439</v>
      </c>
    </row>
    <row r="2768" spans="1:11" x14ac:dyDescent="0.25">
      <c r="A2768" s="3" t="s">
        <v>14566</v>
      </c>
      <c r="B2768" s="3" t="s">
        <v>14562</v>
      </c>
      <c r="C2768" s="3">
        <v>1473</v>
      </c>
      <c r="D2768" s="5" t="s">
        <v>14563</v>
      </c>
      <c r="E2768" s="5" t="s">
        <v>14564</v>
      </c>
      <c r="F2768" s="3">
        <v>9.0033490000000008E-2</v>
      </c>
      <c r="G2768" s="5" t="s">
        <v>69</v>
      </c>
      <c r="H2768" s="5" t="s">
        <v>557</v>
      </c>
      <c r="I2768" s="3" t="s">
        <v>14562</v>
      </c>
      <c r="J2768" s="3" t="s">
        <v>14565</v>
      </c>
      <c r="K2768" s="3" t="s">
        <v>5439</v>
      </c>
    </row>
    <row r="2769" spans="1:11" x14ac:dyDescent="0.25">
      <c r="A2769" s="3" t="s">
        <v>14567</v>
      </c>
      <c r="B2769" s="3" t="s">
        <v>14568</v>
      </c>
      <c r="C2769" s="3">
        <v>1524</v>
      </c>
      <c r="D2769" s="5" t="s">
        <v>14569</v>
      </c>
      <c r="E2769" s="5" t="s">
        <v>14570</v>
      </c>
      <c r="F2769" s="3">
        <v>0.12754744000000001</v>
      </c>
      <c r="G2769" s="5" t="s">
        <v>18</v>
      </c>
      <c r="H2769" s="5" t="s">
        <v>908</v>
      </c>
      <c r="I2769" s="3" t="s">
        <v>14568</v>
      </c>
      <c r="J2769" s="3" t="s">
        <v>14571</v>
      </c>
      <c r="K2769" s="3" t="s">
        <v>141</v>
      </c>
    </row>
    <row r="2770" spans="1:11" x14ac:dyDescent="0.25">
      <c r="A2770" s="3" t="s">
        <v>14572</v>
      </c>
      <c r="B2770" s="3" t="s">
        <v>14573</v>
      </c>
      <c r="C2770" s="3">
        <v>0</v>
      </c>
      <c r="D2770" s="5" t="s">
        <v>14574</v>
      </c>
      <c r="E2770" s="5" t="s">
        <v>14575</v>
      </c>
      <c r="F2770" s="3">
        <v>0.11254186000000001</v>
      </c>
      <c r="G2770" s="5" t="s">
        <v>146</v>
      </c>
      <c r="H2770" s="5" t="s">
        <v>377</v>
      </c>
      <c r="I2770" s="3" t="s">
        <v>14573</v>
      </c>
      <c r="J2770" s="3" t="s">
        <v>14576</v>
      </c>
      <c r="K2770" s="3" t="s">
        <v>14577</v>
      </c>
    </row>
    <row r="2771" spans="1:11" x14ac:dyDescent="0.25">
      <c r="A2771" s="3" t="s">
        <v>14578</v>
      </c>
      <c r="B2771" s="3" t="s">
        <v>14579</v>
      </c>
      <c r="C2771" s="3">
        <v>513</v>
      </c>
      <c r="D2771" s="5" t="s">
        <v>14580</v>
      </c>
      <c r="E2771" s="5" t="s">
        <v>14581</v>
      </c>
      <c r="F2771" s="3">
        <v>0.10503907500000001</v>
      </c>
      <c r="G2771" s="5" t="s">
        <v>41</v>
      </c>
      <c r="H2771" s="5" t="s">
        <v>914</v>
      </c>
      <c r="I2771" s="3" t="s">
        <v>14579</v>
      </c>
      <c r="J2771" s="3" t="s">
        <v>14582</v>
      </c>
      <c r="K2771" s="3" t="s">
        <v>13508</v>
      </c>
    </row>
    <row r="2772" spans="1:11" x14ac:dyDescent="0.25">
      <c r="A2772" s="3" t="s">
        <v>14583</v>
      </c>
      <c r="B2772" s="3" t="s">
        <v>14584</v>
      </c>
      <c r="C2772" s="3">
        <v>0</v>
      </c>
      <c r="D2772" s="5" t="s">
        <v>14585</v>
      </c>
      <c r="E2772" s="5" t="s">
        <v>14586</v>
      </c>
      <c r="F2772" s="3">
        <v>0.15005581000000001</v>
      </c>
      <c r="G2772" s="5" t="s">
        <v>894</v>
      </c>
      <c r="H2772" s="5" t="s">
        <v>415</v>
      </c>
      <c r="I2772" s="3" t="s">
        <v>14584</v>
      </c>
      <c r="J2772" s="3" t="s">
        <v>14587</v>
      </c>
      <c r="K2772" s="3" t="s">
        <v>848</v>
      </c>
    </row>
    <row r="2773" spans="1:11" x14ac:dyDescent="0.25">
      <c r="A2773" s="3" t="s">
        <v>14588</v>
      </c>
      <c r="B2773" s="3" t="s">
        <v>14589</v>
      </c>
      <c r="C2773" s="3">
        <v>0</v>
      </c>
      <c r="D2773" s="5" t="s">
        <v>14590</v>
      </c>
      <c r="E2773" s="5" t="s">
        <v>14591</v>
      </c>
      <c r="F2773" s="3">
        <v>0.13505024000000002</v>
      </c>
      <c r="G2773" s="5" t="s">
        <v>256</v>
      </c>
      <c r="H2773" s="5" t="s">
        <v>1359</v>
      </c>
      <c r="I2773" s="3" t="s">
        <v>14589</v>
      </c>
      <c r="J2773" s="3" t="s">
        <v>14592</v>
      </c>
    </row>
    <row r="2774" spans="1:11" x14ac:dyDescent="0.25">
      <c r="A2774" s="3" t="s">
        <v>14593</v>
      </c>
      <c r="B2774" s="3" t="s">
        <v>14594</v>
      </c>
      <c r="C2774" s="3">
        <v>0</v>
      </c>
      <c r="D2774" s="5" t="s">
        <v>14595</v>
      </c>
      <c r="E2774" s="5" t="s">
        <v>14596</v>
      </c>
      <c r="F2774" s="3">
        <v>9.7536280000000003E-2</v>
      </c>
      <c r="G2774" s="5" t="s">
        <v>33</v>
      </c>
      <c r="H2774" s="5" t="s">
        <v>594</v>
      </c>
      <c r="I2774" s="3" t="s">
        <v>14594</v>
      </c>
      <c r="J2774" s="3" t="s">
        <v>14597</v>
      </c>
      <c r="K2774" s="3" t="s">
        <v>14598</v>
      </c>
    </row>
    <row r="2775" spans="1:11" x14ac:dyDescent="0.25">
      <c r="A2775" s="3" t="s">
        <v>14599</v>
      </c>
      <c r="B2775" s="3" t="s">
        <v>14600</v>
      </c>
      <c r="C2775" s="3">
        <v>0</v>
      </c>
      <c r="D2775" s="5" t="s">
        <v>14601</v>
      </c>
      <c r="E2775" s="5" t="s">
        <v>14602</v>
      </c>
      <c r="F2775" s="3">
        <v>9.7536280000000003E-2</v>
      </c>
      <c r="G2775" s="5" t="s">
        <v>33</v>
      </c>
      <c r="H2775" s="5" t="s">
        <v>57</v>
      </c>
      <c r="I2775" s="3" t="s">
        <v>14600</v>
      </c>
      <c r="J2775" s="3" t="s">
        <v>14603</v>
      </c>
    </row>
    <row r="2776" spans="1:11" x14ac:dyDescent="0.25">
      <c r="A2776" s="3" t="s">
        <v>14604</v>
      </c>
      <c r="B2776" s="3" t="s">
        <v>14605</v>
      </c>
      <c r="C2776" s="3">
        <v>0</v>
      </c>
      <c r="D2776" s="5" t="s">
        <v>14606</v>
      </c>
      <c r="E2776" s="5" t="s">
        <v>14607</v>
      </c>
      <c r="F2776" s="3">
        <v>9.0033490000000008E-2</v>
      </c>
      <c r="G2776" s="5" t="s">
        <v>69</v>
      </c>
      <c r="H2776" s="5" t="s">
        <v>1359</v>
      </c>
      <c r="I2776" s="3" t="s">
        <v>14605</v>
      </c>
      <c r="J2776" s="3" t="s">
        <v>14608</v>
      </c>
    </row>
    <row r="2777" spans="1:11" x14ac:dyDescent="0.25">
      <c r="A2777" s="3" t="s">
        <v>14609</v>
      </c>
      <c r="B2777" s="3" t="s">
        <v>14610</v>
      </c>
      <c r="C2777" s="3">
        <v>462</v>
      </c>
      <c r="D2777" s="5" t="s">
        <v>14611</v>
      </c>
      <c r="E2777" s="5" t="s">
        <v>14612</v>
      </c>
      <c r="F2777" s="3">
        <v>8.2530699999999999E-2</v>
      </c>
      <c r="G2777" s="5" t="s">
        <v>26</v>
      </c>
      <c r="H2777" s="5" t="s">
        <v>358</v>
      </c>
      <c r="I2777" s="3" t="s">
        <v>14610</v>
      </c>
      <c r="J2777" s="3" t="s">
        <v>14613</v>
      </c>
      <c r="K2777" s="3" t="s">
        <v>218</v>
      </c>
    </row>
    <row r="2778" spans="1:11" x14ac:dyDescent="0.25">
      <c r="A2778" s="3" t="s">
        <v>14614</v>
      </c>
      <c r="B2778" s="3" t="s">
        <v>14615</v>
      </c>
      <c r="C2778" s="3">
        <v>0</v>
      </c>
      <c r="D2778" s="5" t="s">
        <v>14616</v>
      </c>
      <c r="E2778" s="5" t="s">
        <v>14617</v>
      </c>
      <c r="F2778" s="3">
        <v>8.2530699999999999E-2</v>
      </c>
      <c r="G2778" s="5" t="s">
        <v>26</v>
      </c>
      <c r="H2778" s="5" t="s">
        <v>271</v>
      </c>
      <c r="I2778" s="3" t="s">
        <v>14615</v>
      </c>
      <c r="J2778" s="3" t="s">
        <v>14618</v>
      </c>
      <c r="K2778" s="3" t="s">
        <v>85</v>
      </c>
    </row>
    <row r="2779" spans="1:11" x14ac:dyDescent="0.25">
      <c r="A2779" s="3" t="s">
        <v>14619</v>
      </c>
      <c r="B2779" s="3" t="s">
        <v>14620</v>
      </c>
      <c r="C2779" s="3">
        <v>1945</v>
      </c>
      <c r="D2779" s="5" t="s">
        <v>14621</v>
      </c>
      <c r="E2779" s="5" t="s">
        <v>14622</v>
      </c>
      <c r="F2779" s="3">
        <v>0.10503907500000001</v>
      </c>
      <c r="G2779" s="5" t="s">
        <v>41</v>
      </c>
      <c r="H2779" s="5" t="s">
        <v>271</v>
      </c>
      <c r="I2779" s="3" t="s">
        <v>14620</v>
      </c>
      <c r="J2779" s="3" t="s">
        <v>14623</v>
      </c>
    </row>
    <row r="2780" spans="1:11" x14ac:dyDescent="0.25">
      <c r="A2780" s="3" t="s">
        <v>14624</v>
      </c>
      <c r="B2780" s="3" t="s">
        <v>14625</v>
      </c>
      <c r="C2780" s="3">
        <v>0</v>
      </c>
      <c r="D2780" s="5" t="s">
        <v>14626</v>
      </c>
      <c r="E2780" s="5" t="s">
        <v>14627</v>
      </c>
      <c r="F2780" s="3">
        <v>8.2530699999999999E-2</v>
      </c>
      <c r="G2780" s="5" t="s">
        <v>26</v>
      </c>
      <c r="H2780" s="5" t="s">
        <v>271</v>
      </c>
      <c r="I2780" s="3" t="s">
        <v>14625</v>
      </c>
      <c r="J2780" s="3" t="s">
        <v>14628</v>
      </c>
      <c r="K2780" s="3" t="s">
        <v>14629</v>
      </c>
    </row>
    <row r="2781" spans="1:11" x14ac:dyDescent="0.25">
      <c r="A2781" s="3" t="s">
        <v>14630</v>
      </c>
      <c r="B2781" s="3" t="s">
        <v>14631</v>
      </c>
      <c r="C2781" s="3">
        <v>2573</v>
      </c>
      <c r="D2781" s="5" t="s">
        <v>14632</v>
      </c>
      <c r="E2781" s="5" t="s">
        <v>14633</v>
      </c>
      <c r="F2781" s="3">
        <v>8.2530699999999999E-2</v>
      </c>
      <c r="G2781" s="5" t="s">
        <v>26</v>
      </c>
      <c r="H2781" s="5" t="s">
        <v>613</v>
      </c>
      <c r="I2781" s="3" t="s">
        <v>14631</v>
      </c>
      <c r="J2781" s="3" t="s">
        <v>14634</v>
      </c>
    </row>
    <row r="2782" spans="1:11" x14ac:dyDescent="0.25">
      <c r="A2782" s="3" t="s">
        <v>14635</v>
      </c>
      <c r="B2782" s="3" t="s">
        <v>14636</v>
      </c>
      <c r="C2782" s="3">
        <v>0</v>
      </c>
      <c r="D2782" s="5" t="s">
        <v>14637</v>
      </c>
      <c r="E2782" s="5" t="s">
        <v>14638</v>
      </c>
      <c r="F2782" s="3">
        <v>0.15755859999999999</v>
      </c>
      <c r="G2782" s="5" t="s">
        <v>875</v>
      </c>
      <c r="H2782" s="5" t="s">
        <v>77</v>
      </c>
      <c r="I2782" s="3" t="s">
        <v>14636</v>
      </c>
      <c r="J2782" s="3" t="s">
        <v>14639</v>
      </c>
      <c r="K2782" s="3" t="s">
        <v>1218</v>
      </c>
    </row>
    <row r="2783" spans="1:11" x14ac:dyDescent="0.25">
      <c r="A2783" s="3" t="s">
        <v>14640</v>
      </c>
      <c r="B2783" s="3" t="s">
        <v>14641</v>
      </c>
      <c r="C2783" s="3">
        <v>0</v>
      </c>
      <c r="D2783" s="5" t="s">
        <v>14642</v>
      </c>
      <c r="E2783" s="5" t="s">
        <v>14643</v>
      </c>
      <c r="F2783" s="3">
        <v>0.13505024000000002</v>
      </c>
      <c r="G2783" s="5" t="s">
        <v>256</v>
      </c>
      <c r="H2783" s="5" t="s">
        <v>358</v>
      </c>
      <c r="I2783" s="3" t="s">
        <v>14641</v>
      </c>
      <c r="J2783" s="3" t="s">
        <v>14644</v>
      </c>
      <c r="K2783" s="3" t="s">
        <v>13593</v>
      </c>
    </row>
    <row r="2784" spans="1:11" x14ac:dyDescent="0.25">
      <c r="A2784" s="3" t="s">
        <v>14645</v>
      </c>
      <c r="B2784" s="3" t="s">
        <v>14646</v>
      </c>
      <c r="C2784" s="3">
        <v>0</v>
      </c>
      <c r="D2784" s="5" t="s">
        <v>14647</v>
      </c>
      <c r="E2784" s="5" t="s">
        <v>14648</v>
      </c>
      <c r="F2784" s="3">
        <v>9.0033490000000008E-2</v>
      </c>
      <c r="G2784" s="5" t="s">
        <v>69</v>
      </c>
      <c r="H2784" s="5" t="s">
        <v>517</v>
      </c>
      <c r="I2784" s="3" t="s">
        <v>14646</v>
      </c>
      <c r="J2784" s="3" t="s">
        <v>14649</v>
      </c>
      <c r="K2784" s="3" t="s">
        <v>218</v>
      </c>
    </row>
    <row r="2785" spans="1:11" x14ac:dyDescent="0.25">
      <c r="A2785" s="3" t="s">
        <v>14650</v>
      </c>
      <c r="B2785" s="3" t="s">
        <v>14651</v>
      </c>
      <c r="C2785" s="3">
        <v>0</v>
      </c>
      <c r="D2785" s="5" t="s">
        <v>14652</v>
      </c>
      <c r="E2785" s="5" t="s">
        <v>14653</v>
      </c>
      <c r="F2785" s="3">
        <v>6.7525120000000008E-2</v>
      </c>
      <c r="G2785" s="5" t="s">
        <v>56</v>
      </c>
      <c r="H2785" s="5" t="s">
        <v>797</v>
      </c>
      <c r="I2785" s="3" t="s">
        <v>14651</v>
      </c>
      <c r="J2785" s="3" t="s">
        <v>14654</v>
      </c>
      <c r="K2785" s="3" t="s">
        <v>4973</v>
      </c>
    </row>
    <row r="2786" spans="1:11" x14ac:dyDescent="0.25">
      <c r="A2786" s="3" t="s">
        <v>14655</v>
      </c>
      <c r="B2786" s="3" t="s">
        <v>14656</v>
      </c>
      <c r="C2786" s="3">
        <v>1706</v>
      </c>
      <c r="D2786" s="5" t="s">
        <v>14657</v>
      </c>
      <c r="E2786" s="5" t="s">
        <v>14658</v>
      </c>
      <c r="F2786" s="3">
        <v>0.10503907500000001</v>
      </c>
      <c r="G2786" s="5" t="s">
        <v>41</v>
      </c>
      <c r="H2786" s="5" t="s">
        <v>450</v>
      </c>
      <c r="I2786" s="3" t="s">
        <v>14656</v>
      </c>
      <c r="J2786" s="3" t="s">
        <v>14659</v>
      </c>
    </row>
    <row r="2787" spans="1:11" x14ac:dyDescent="0.25">
      <c r="A2787" s="3" t="s">
        <v>14660</v>
      </c>
      <c r="B2787" s="3" t="s">
        <v>14661</v>
      </c>
      <c r="C2787" s="3">
        <v>0</v>
      </c>
      <c r="D2787" s="5" t="s">
        <v>14662</v>
      </c>
      <c r="E2787" s="5" t="s">
        <v>14663</v>
      </c>
      <c r="F2787" s="3">
        <v>7.5027905000000006E-2</v>
      </c>
      <c r="G2787" s="5" t="s">
        <v>154</v>
      </c>
      <c r="H2787" s="5" t="s">
        <v>57</v>
      </c>
      <c r="I2787" s="3" t="s">
        <v>14661</v>
      </c>
      <c r="J2787" s="3" t="s">
        <v>14664</v>
      </c>
    </row>
    <row r="2788" spans="1:11" x14ac:dyDescent="0.25">
      <c r="A2788" s="3" t="s">
        <v>14665</v>
      </c>
      <c r="B2788" s="3" t="s">
        <v>14666</v>
      </c>
      <c r="C2788" s="3">
        <v>0</v>
      </c>
      <c r="D2788" s="5" t="s">
        <v>14667</v>
      </c>
      <c r="E2788" s="5" t="s">
        <v>14668</v>
      </c>
      <c r="F2788" s="3">
        <v>0.1725642</v>
      </c>
      <c r="G2788" s="5" t="s">
        <v>201</v>
      </c>
      <c r="H2788" s="5" t="s">
        <v>570</v>
      </c>
      <c r="I2788" s="3" t="s">
        <v>14666</v>
      </c>
      <c r="J2788" s="3" t="s">
        <v>14669</v>
      </c>
      <c r="K2788" s="3" t="s">
        <v>565</v>
      </c>
    </row>
    <row r="2789" spans="1:11" x14ac:dyDescent="0.25">
      <c r="A2789" s="3" t="s">
        <v>14670</v>
      </c>
      <c r="B2789" s="3" t="s">
        <v>14671</v>
      </c>
      <c r="C2789" s="3">
        <v>735</v>
      </c>
      <c r="D2789" s="5" t="s">
        <v>14672</v>
      </c>
      <c r="E2789" s="5" t="s">
        <v>14673</v>
      </c>
      <c r="F2789" s="3">
        <v>8.2530699999999999E-2</v>
      </c>
      <c r="G2789" s="5" t="s">
        <v>26</v>
      </c>
      <c r="H2789" s="5" t="s">
        <v>77</v>
      </c>
      <c r="I2789" s="3" t="s">
        <v>14671</v>
      </c>
      <c r="J2789" s="3" t="s">
        <v>14674</v>
      </c>
      <c r="K2789" s="3" t="s">
        <v>14675</v>
      </c>
    </row>
    <row r="2790" spans="1:11" x14ac:dyDescent="0.25">
      <c r="A2790" s="3" t="s">
        <v>14676</v>
      </c>
      <c r="B2790" s="3" t="s">
        <v>14677</v>
      </c>
      <c r="C2790" s="3">
        <v>0</v>
      </c>
      <c r="D2790" s="5" t="s">
        <v>14678</v>
      </c>
      <c r="E2790" s="5" t="s">
        <v>14679</v>
      </c>
      <c r="F2790" s="3">
        <v>9.7536280000000003E-2</v>
      </c>
      <c r="G2790" s="5" t="s">
        <v>33</v>
      </c>
      <c r="H2790" s="5" t="s">
        <v>613</v>
      </c>
      <c r="I2790" s="3" t="s">
        <v>14677</v>
      </c>
      <c r="J2790" s="3" t="s">
        <v>14680</v>
      </c>
      <c r="K2790" s="3" t="s">
        <v>14681</v>
      </c>
    </row>
    <row r="2791" spans="1:11" x14ac:dyDescent="0.25">
      <c r="A2791" s="3" t="s">
        <v>14682</v>
      </c>
      <c r="B2791" s="3" t="s">
        <v>14683</v>
      </c>
      <c r="C2791" s="3">
        <v>357</v>
      </c>
      <c r="D2791" s="5" t="s">
        <v>14684</v>
      </c>
      <c r="E2791" s="5" t="s">
        <v>14685</v>
      </c>
      <c r="F2791" s="3">
        <v>0.18756977</v>
      </c>
      <c r="G2791" s="5" t="s">
        <v>449</v>
      </c>
      <c r="H2791" s="5" t="s">
        <v>613</v>
      </c>
      <c r="I2791" s="3" t="s">
        <v>14683</v>
      </c>
      <c r="J2791" s="3" t="s">
        <v>14686</v>
      </c>
    </row>
    <row r="2792" spans="1:11" x14ac:dyDescent="0.25">
      <c r="A2792" s="3" t="s">
        <v>14687</v>
      </c>
      <c r="B2792" s="3" t="s">
        <v>14688</v>
      </c>
      <c r="C2792" s="3">
        <v>796</v>
      </c>
      <c r="D2792" s="5" t="s">
        <v>14689</v>
      </c>
      <c r="E2792" s="5" t="s">
        <v>14690</v>
      </c>
      <c r="F2792" s="3">
        <v>6.0022328000000007E-2</v>
      </c>
      <c r="G2792" s="5" t="s">
        <v>101</v>
      </c>
      <c r="H2792" s="5" t="s">
        <v>383</v>
      </c>
      <c r="I2792" s="3" t="s">
        <v>14688</v>
      </c>
      <c r="J2792" s="3" t="s">
        <v>14691</v>
      </c>
      <c r="K2792" s="3" t="s">
        <v>218</v>
      </c>
    </row>
    <row r="2793" spans="1:11" x14ac:dyDescent="0.25">
      <c r="A2793" s="3" t="s">
        <v>14692</v>
      </c>
      <c r="B2793" s="3" t="s">
        <v>14693</v>
      </c>
      <c r="C2793" s="3">
        <v>0</v>
      </c>
      <c r="D2793" s="5" t="s">
        <v>14694</v>
      </c>
      <c r="E2793" s="5" t="s">
        <v>14695</v>
      </c>
      <c r="F2793" s="3">
        <v>0.15005581000000001</v>
      </c>
      <c r="G2793" s="5" t="s">
        <v>894</v>
      </c>
      <c r="H2793" s="5" t="s">
        <v>202</v>
      </c>
      <c r="I2793" s="3" t="s">
        <v>14693</v>
      </c>
      <c r="J2793" s="3" t="s">
        <v>14696</v>
      </c>
      <c r="K2793" s="3" t="s">
        <v>14697</v>
      </c>
    </row>
    <row r="2794" spans="1:11" x14ac:dyDescent="0.25">
      <c r="A2794" s="3" t="s">
        <v>14698</v>
      </c>
      <c r="B2794" s="3" t="s">
        <v>14699</v>
      </c>
      <c r="C2794" s="3">
        <v>0</v>
      </c>
      <c r="D2794" s="5" t="s">
        <v>14700</v>
      </c>
      <c r="E2794" s="5" t="s">
        <v>14701</v>
      </c>
      <c r="F2794" s="3">
        <v>0.15755859999999999</v>
      </c>
      <c r="G2794" s="5" t="s">
        <v>875</v>
      </c>
      <c r="H2794" s="5" t="s">
        <v>570</v>
      </c>
      <c r="I2794" s="3" t="s">
        <v>14699</v>
      </c>
      <c r="J2794" s="3" t="s">
        <v>14702</v>
      </c>
      <c r="K2794" s="3" t="s">
        <v>1170</v>
      </c>
    </row>
    <row r="2795" spans="1:11" x14ac:dyDescent="0.25">
      <c r="A2795" s="3" t="s">
        <v>14703</v>
      </c>
      <c r="B2795" s="3" t="s">
        <v>14704</v>
      </c>
      <c r="C2795" s="3">
        <v>0</v>
      </c>
      <c r="D2795" s="5" t="s">
        <v>14705</v>
      </c>
      <c r="E2795" s="5" t="s">
        <v>14706</v>
      </c>
      <c r="F2795" s="3">
        <v>9.0033490000000008E-2</v>
      </c>
      <c r="G2795" s="5" t="s">
        <v>69</v>
      </c>
      <c r="H2795" s="5" t="s">
        <v>271</v>
      </c>
      <c r="I2795" s="3" t="s">
        <v>14704</v>
      </c>
      <c r="J2795" s="3" t="s">
        <v>14707</v>
      </c>
    </row>
    <row r="2796" spans="1:11" x14ac:dyDescent="0.25">
      <c r="A2796" s="3" t="s">
        <v>14708</v>
      </c>
      <c r="B2796" s="3" t="s">
        <v>14709</v>
      </c>
      <c r="C2796" s="3">
        <v>0</v>
      </c>
      <c r="D2796" s="5" t="s">
        <v>14710</v>
      </c>
      <c r="E2796" s="5" t="s">
        <v>14711</v>
      </c>
      <c r="F2796" s="3">
        <v>0.14255303</v>
      </c>
      <c r="G2796" s="5" t="s">
        <v>556</v>
      </c>
      <c r="H2796" s="5" t="s">
        <v>774</v>
      </c>
      <c r="I2796" s="3" t="s">
        <v>14709</v>
      </c>
      <c r="J2796" s="3" t="s">
        <v>14712</v>
      </c>
      <c r="K2796" s="3" t="s">
        <v>14713</v>
      </c>
    </row>
    <row r="2797" spans="1:11" x14ac:dyDescent="0.25">
      <c r="A2797" s="3" t="s">
        <v>14714</v>
      </c>
      <c r="B2797" s="3" t="s">
        <v>14715</v>
      </c>
      <c r="C2797" s="3">
        <v>779</v>
      </c>
      <c r="D2797" s="5" t="s">
        <v>14716</v>
      </c>
      <c r="E2797" s="5" t="s">
        <v>14717</v>
      </c>
      <c r="F2797" s="3">
        <v>7.5027905000000006E-2</v>
      </c>
      <c r="G2797" s="5" t="s">
        <v>154</v>
      </c>
      <c r="H2797" s="5" t="s">
        <v>175</v>
      </c>
      <c r="I2797" s="3" t="s">
        <v>14715</v>
      </c>
      <c r="J2797" s="3" t="s">
        <v>14718</v>
      </c>
      <c r="K2797" s="3" t="s">
        <v>14719</v>
      </c>
    </row>
    <row r="2798" spans="1:11" x14ac:dyDescent="0.25">
      <c r="A2798" s="3" t="s">
        <v>14720</v>
      </c>
      <c r="B2798" s="3" t="s">
        <v>14721</v>
      </c>
      <c r="C2798" s="3">
        <v>66</v>
      </c>
      <c r="D2798" s="3">
        <v>18920048</v>
      </c>
      <c r="E2798" s="3">
        <v>18920208</v>
      </c>
      <c r="F2798" s="3">
        <v>7.5027905000000006E-2</v>
      </c>
      <c r="G2798" s="5" t="s">
        <v>1245</v>
      </c>
      <c r="H2798" s="3">
        <v>160</v>
      </c>
      <c r="I2798" s="3" t="s">
        <v>14722</v>
      </c>
      <c r="J2798" s="3" t="s">
        <v>14722</v>
      </c>
      <c r="K2798" s="3" t="s">
        <v>3628</v>
      </c>
    </row>
    <row r="2799" spans="1:11" x14ac:dyDescent="0.25">
      <c r="A2799" s="3" t="s">
        <v>14723</v>
      </c>
      <c r="B2799" s="3" t="s">
        <v>14724</v>
      </c>
      <c r="C2799" s="3">
        <v>730</v>
      </c>
      <c r="D2799" s="5" t="s">
        <v>14725</v>
      </c>
      <c r="E2799" s="5" t="s">
        <v>14726</v>
      </c>
      <c r="F2799" s="3">
        <v>6.7525120000000008E-2</v>
      </c>
      <c r="G2799" s="5" t="s">
        <v>56</v>
      </c>
      <c r="H2799" s="5" t="s">
        <v>1743</v>
      </c>
      <c r="I2799" s="3" t="s">
        <v>14724</v>
      </c>
      <c r="J2799" s="3" t="s">
        <v>14727</v>
      </c>
      <c r="K2799" s="3" t="s">
        <v>14728</v>
      </c>
    </row>
    <row r="2800" spans="1:11" x14ac:dyDescent="0.25">
      <c r="A2800" s="3" t="s">
        <v>14729</v>
      </c>
      <c r="B2800" s="3" t="s">
        <v>14730</v>
      </c>
      <c r="C2800" s="3">
        <v>0</v>
      </c>
      <c r="D2800" s="5" t="s">
        <v>14731</v>
      </c>
      <c r="E2800" s="5" t="s">
        <v>14732</v>
      </c>
      <c r="F2800" s="3">
        <v>9.7536280000000003E-2</v>
      </c>
      <c r="G2800" s="5" t="s">
        <v>33</v>
      </c>
      <c r="H2800" s="5" t="s">
        <v>640</v>
      </c>
      <c r="I2800" s="3" t="s">
        <v>14730</v>
      </c>
      <c r="J2800" s="3" t="s">
        <v>14733</v>
      </c>
    </row>
    <row r="2801" spans="1:11" x14ac:dyDescent="0.25">
      <c r="A2801" s="3" t="s">
        <v>14734</v>
      </c>
      <c r="B2801" s="3" t="s">
        <v>14735</v>
      </c>
      <c r="C2801" s="3">
        <v>159</v>
      </c>
      <c r="D2801" s="5" t="s">
        <v>14736</v>
      </c>
      <c r="E2801" s="5" t="s">
        <v>14737</v>
      </c>
      <c r="F2801" s="3">
        <v>6.7525120000000008E-2</v>
      </c>
      <c r="G2801" s="5" t="s">
        <v>56</v>
      </c>
      <c r="H2801" s="5" t="s">
        <v>613</v>
      </c>
      <c r="I2801" s="3" t="s">
        <v>14735</v>
      </c>
      <c r="J2801" s="3" t="s">
        <v>14738</v>
      </c>
      <c r="K2801" s="3" t="s">
        <v>14739</v>
      </c>
    </row>
    <row r="2802" spans="1:11" x14ac:dyDescent="0.25">
      <c r="A2802" s="3" t="s">
        <v>14740</v>
      </c>
      <c r="B2802" s="3" t="s">
        <v>14741</v>
      </c>
      <c r="C2802" s="3">
        <v>1610</v>
      </c>
      <c r="D2802" s="5" t="s">
        <v>14742</v>
      </c>
      <c r="E2802" s="5" t="s">
        <v>14743</v>
      </c>
      <c r="F2802" s="3">
        <v>8.2530699999999999E-2</v>
      </c>
      <c r="G2802" s="5" t="s">
        <v>26</v>
      </c>
      <c r="H2802" s="5" t="s">
        <v>914</v>
      </c>
      <c r="I2802" s="3" t="s">
        <v>14741</v>
      </c>
      <c r="J2802" s="3" t="s">
        <v>14744</v>
      </c>
      <c r="K2802" s="3" t="s">
        <v>14745</v>
      </c>
    </row>
    <row r="2803" spans="1:11" x14ac:dyDescent="0.25">
      <c r="A2803" s="3" t="s">
        <v>14746</v>
      </c>
      <c r="B2803" s="3" t="s">
        <v>14747</v>
      </c>
      <c r="C2803" s="3">
        <v>1245</v>
      </c>
      <c r="D2803" s="5" t="s">
        <v>14748</v>
      </c>
      <c r="E2803" s="5" t="s">
        <v>14749</v>
      </c>
      <c r="F2803" s="3">
        <v>0.14255303</v>
      </c>
      <c r="G2803" s="5" t="s">
        <v>556</v>
      </c>
      <c r="H2803" s="5" t="s">
        <v>175</v>
      </c>
      <c r="I2803" s="3" t="s">
        <v>14747</v>
      </c>
      <c r="J2803" s="3" t="s">
        <v>14750</v>
      </c>
      <c r="K2803" s="3" t="s">
        <v>14751</v>
      </c>
    </row>
    <row r="2804" spans="1:11" x14ac:dyDescent="0.25">
      <c r="A2804" s="3" t="s">
        <v>14752</v>
      </c>
      <c r="B2804" s="3" t="s">
        <v>14753</v>
      </c>
      <c r="C2804" s="3">
        <v>0</v>
      </c>
      <c r="D2804" s="5" t="s">
        <v>14754</v>
      </c>
      <c r="E2804" s="5" t="s">
        <v>14755</v>
      </c>
      <c r="F2804" s="3">
        <v>8.2530699999999999E-2</v>
      </c>
      <c r="G2804" s="5" t="s">
        <v>26</v>
      </c>
      <c r="H2804" s="5" t="s">
        <v>1736</v>
      </c>
      <c r="I2804" s="3" t="s">
        <v>14753</v>
      </c>
      <c r="J2804" s="3" t="s">
        <v>14756</v>
      </c>
      <c r="K2804" s="3" t="s">
        <v>14757</v>
      </c>
    </row>
    <row r="2805" spans="1:11" x14ac:dyDescent="0.25">
      <c r="A2805" s="3" t="s">
        <v>14758</v>
      </c>
      <c r="B2805" s="3" t="s">
        <v>14753</v>
      </c>
      <c r="C2805" s="3">
        <v>116</v>
      </c>
      <c r="D2805" s="3">
        <v>19282758</v>
      </c>
      <c r="E2805" s="3">
        <v>19282930</v>
      </c>
      <c r="F2805" s="3">
        <v>0.15755859999999999</v>
      </c>
      <c r="G2805" s="3">
        <v>8.666666E-3</v>
      </c>
      <c r="H2805" s="3">
        <v>172</v>
      </c>
      <c r="I2805" s="3" t="s">
        <v>14759</v>
      </c>
      <c r="J2805" s="3" t="s">
        <v>14759</v>
      </c>
      <c r="K2805" s="3" t="s">
        <v>1101</v>
      </c>
    </row>
    <row r="2806" spans="1:11" x14ac:dyDescent="0.25">
      <c r="A2806" s="3" t="s">
        <v>14760</v>
      </c>
      <c r="B2806" s="3" t="s">
        <v>14761</v>
      </c>
      <c r="C2806" s="3">
        <v>0</v>
      </c>
      <c r="D2806" s="5" t="s">
        <v>14762</v>
      </c>
      <c r="E2806" s="5" t="s">
        <v>14763</v>
      </c>
      <c r="F2806" s="3">
        <v>0.14255303</v>
      </c>
      <c r="G2806" s="5" t="s">
        <v>556</v>
      </c>
      <c r="H2806" s="5" t="s">
        <v>1001</v>
      </c>
      <c r="I2806" s="3" t="s">
        <v>14761</v>
      </c>
      <c r="J2806" s="3" t="s">
        <v>14764</v>
      </c>
    </row>
    <row r="2807" spans="1:11" x14ac:dyDescent="0.25">
      <c r="A2807" s="3" t="s">
        <v>14765</v>
      </c>
      <c r="B2807" s="3" t="s">
        <v>14766</v>
      </c>
      <c r="C2807" s="3">
        <v>0</v>
      </c>
      <c r="D2807" s="5" t="s">
        <v>14767</v>
      </c>
      <c r="E2807" s="5" t="s">
        <v>14768</v>
      </c>
      <c r="F2807" s="3">
        <v>9.7536280000000003E-2</v>
      </c>
      <c r="G2807" s="5" t="s">
        <v>33</v>
      </c>
      <c r="H2807" s="5" t="s">
        <v>229</v>
      </c>
      <c r="I2807" s="3" t="s">
        <v>14766</v>
      </c>
      <c r="J2807" s="3" t="s">
        <v>14769</v>
      </c>
      <c r="K2807" s="3" t="s">
        <v>9205</v>
      </c>
    </row>
    <row r="2808" spans="1:11" x14ac:dyDescent="0.25">
      <c r="A2808" s="3" t="s">
        <v>14770</v>
      </c>
      <c r="B2808" s="3" t="s">
        <v>14771</v>
      </c>
      <c r="C2808" s="3">
        <v>735</v>
      </c>
      <c r="D2808" s="5" t="s">
        <v>14772</v>
      </c>
      <c r="E2808" s="5" t="s">
        <v>14773</v>
      </c>
      <c r="F2808" s="3">
        <v>8.2530699999999999E-2</v>
      </c>
      <c r="G2808" s="5" t="s">
        <v>26</v>
      </c>
      <c r="H2808" s="5" t="s">
        <v>229</v>
      </c>
      <c r="I2808" s="3" t="s">
        <v>14771</v>
      </c>
      <c r="J2808" s="3" t="s">
        <v>14774</v>
      </c>
      <c r="K2808" s="3" t="s">
        <v>11538</v>
      </c>
    </row>
    <row r="2809" spans="1:11" x14ac:dyDescent="0.25">
      <c r="A2809" s="3" t="s">
        <v>14775</v>
      </c>
      <c r="B2809" s="3" t="s">
        <v>14776</v>
      </c>
      <c r="C2809" s="3">
        <v>1112</v>
      </c>
      <c r="D2809" s="5" t="s">
        <v>14777</v>
      </c>
      <c r="E2809" s="5" t="s">
        <v>14778</v>
      </c>
      <c r="F2809" s="3">
        <v>0.13505024000000002</v>
      </c>
      <c r="G2809" s="5" t="s">
        <v>256</v>
      </c>
      <c r="H2809" s="5" t="s">
        <v>613</v>
      </c>
      <c r="I2809" s="3" t="s">
        <v>14776</v>
      </c>
      <c r="J2809" s="3" t="s">
        <v>14779</v>
      </c>
      <c r="K2809" s="3" t="s">
        <v>218</v>
      </c>
    </row>
    <row r="2810" spans="1:11" x14ac:dyDescent="0.25">
      <c r="A2810" s="3" t="s">
        <v>14780</v>
      </c>
      <c r="B2810" s="3" t="s">
        <v>14781</v>
      </c>
      <c r="C2810" s="3">
        <v>0</v>
      </c>
      <c r="D2810" s="5" t="s">
        <v>14782</v>
      </c>
      <c r="E2810" s="5" t="s">
        <v>14783</v>
      </c>
      <c r="F2810" s="3">
        <v>0.12004465600000001</v>
      </c>
      <c r="G2810" s="5" t="s">
        <v>10</v>
      </c>
      <c r="H2810" s="5" t="s">
        <v>117</v>
      </c>
      <c r="I2810" s="3" t="s">
        <v>14781</v>
      </c>
      <c r="J2810" s="3" t="s">
        <v>14784</v>
      </c>
    </row>
    <row r="2811" spans="1:11" x14ac:dyDescent="0.25">
      <c r="A2811" s="3" t="s">
        <v>14785</v>
      </c>
      <c r="B2811" s="3" t="s">
        <v>14786</v>
      </c>
      <c r="C2811" s="3">
        <v>45</v>
      </c>
      <c r="D2811" s="5" t="s">
        <v>14787</v>
      </c>
      <c r="E2811" s="5" t="s">
        <v>14788</v>
      </c>
      <c r="F2811" s="3">
        <v>3.151172E-2</v>
      </c>
      <c r="G2811" s="5" t="s">
        <v>3339</v>
      </c>
      <c r="H2811" s="5" t="s">
        <v>358</v>
      </c>
      <c r="I2811" s="3" t="s">
        <v>14786</v>
      </c>
      <c r="J2811" s="3" t="s">
        <v>14789</v>
      </c>
    </row>
    <row r="2812" spans="1:11" x14ac:dyDescent="0.25">
      <c r="A2812" s="3" t="s">
        <v>14790</v>
      </c>
      <c r="B2812" s="3" t="s">
        <v>14791</v>
      </c>
      <c r="C2812" s="3">
        <v>1956</v>
      </c>
      <c r="D2812" s="5" t="s">
        <v>14792</v>
      </c>
      <c r="E2812" s="5" t="s">
        <v>14793</v>
      </c>
      <c r="F2812" s="3">
        <v>0.12004465600000001</v>
      </c>
      <c r="G2812" s="5" t="s">
        <v>10</v>
      </c>
      <c r="H2812" s="5" t="s">
        <v>383</v>
      </c>
      <c r="I2812" s="3" t="s">
        <v>14791</v>
      </c>
      <c r="J2812" s="3" t="s">
        <v>14794</v>
      </c>
    </row>
    <row r="2813" spans="1:11" x14ac:dyDescent="0.25">
      <c r="A2813" s="3" t="s">
        <v>14795</v>
      </c>
      <c r="B2813" s="3" t="s">
        <v>14796</v>
      </c>
      <c r="C2813" s="3">
        <v>0</v>
      </c>
      <c r="D2813" s="5" t="s">
        <v>14797</v>
      </c>
      <c r="E2813" s="5" t="s">
        <v>14798</v>
      </c>
      <c r="F2813" s="3">
        <v>9.7536280000000003E-2</v>
      </c>
      <c r="G2813" s="5" t="s">
        <v>33</v>
      </c>
      <c r="H2813" s="5" t="s">
        <v>1736</v>
      </c>
      <c r="I2813" s="3" t="s">
        <v>14796</v>
      </c>
      <c r="J2813" s="3" t="s">
        <v>14799</v>
      </c>
      <c r="K2813" s="3" t="s">
        <v>14800</v>
      </c>
    </row>
    <row r="2814" spans="1:11" x14ac:dyDescent="0.25">
      <c r="A2814" s="3" t="s">
        <v>14801</v>
      </c>
      <c r="B2814" s="3" t="s">
        <v>14802</v>
      </c>
      <c r="C2814" s="3">
        <v>849</v>
      </c>
      <c r="D2814" s="5" t="s">
        <v>14803</v>
      </c>
      <c r="E2814" s="5" t="s">
        <v>14804</v>
      </c>
      <c r="F2814" s="3">
        <v>0.21758093000000001</v>
      </c>
      <c r="G2814" s="5" t="s">
        <v>263</v>
      </c>
      <c r="H2814" s="5" t="s">
        <v>613</v>
      </c>
      <c r="I2814" s="3" t="s">
        <v>14802</v>
      </c>
      <c r="J2814" s="3" t="s">
        <v>14805</v>
      </c>
      <c r="K2814" s="3" t="s">
        <v>565</v>
      </c>
    </row>
    <row r="2815" spans="1:11" x14ac:dyDescent="0.25">
      <c r="A2815" s="3" t="s">
        <v>14806</v>
      </c>
      <c r="B2815" s="3" t="s">
        <v>14802</v>
      </c>
      <c r="C2815" s="3">
        <v>849</v>
      </c>
      <c r="D2815" s="5" t="s">
        <v>14803</v>
      </c>
      <c r="E2815" s="5" t="s">
        <v>14804</v>
      </c>
      <c r="F2815" s="3">
        <v>0.21758093000000001</v>
      </c>
      <c r="G2815" s="5" t="s">
        <v>263</v>
      </c>
      <c r="H2815" s="5" t="s">
        <v>613</v>
      </c>
      <c r="I2815" s="3" t="s">
        <v>14802</v>
      </c>
      <c r="J2815" s="3" t="s">
        <v>14805</v>
      </c>
      <c r="K2815" s="3" t="s">
        <v>565</v>
      </c>
    </row>
    <row r="2816" spans="1:11" x14ac:dyDescent="0.25">
      <c r="A2816" s="3" t="s">
        <v>14807</v>
      </c>
      <c r="B2816" s="3" t="s">
        <v>14808</v>
      </c>
      <c r="C2816" s="3">
        <v>136</v>
      </c>
      <c r="D2816" s="5" t="s">
        <v>14809</v>
      </c>
      <c r="E2816" s="5" t="s">
        <v>14810</v>
      </c>
      <c r="F2816" s="3">
        <v>9.7536280000000003E-2</v>
      </c>
      <c r="G2816" s="5" t="s">
        <v>33</v>
      </c>
      <c r="H2816" s="5" t="s">
        <v>1198</v>
      </c>
      <c r="I2816" s="3" t="s">
        <v>14808</v>
      </c>
      <c r="J2816" s="3" t="s">
        <v>14811</v>
      </c>
      <c r="K2816" s="3" t="s">
        <v>14812</v>
      </c>
    </row>
    <row r="2817" spans="1:11" x14ac:dyDescent="0.25">
      <c r="A2817" s="3" t="s">
        <v>14813</v>
      </c>
      <c r="B2817" s="3" t="s">
        <v>14814</v>
      </c>
      <c r="C2817" s="3">
        <v>1748</v>
      </c>
      <c r="D2817" s="5" t="s">
        <v>14815</v>
      </c>
      <c r="E2817" s="5" t="s">
        <v>14816</v>
      </c>
      <c r="F2817" s="3">
        <v>0.10503907500000001</v>
      </c>
      <c r="G2817" s="5" t="s">
        <v>41</v>
      </c>
      <c r="H2817" s="5" t="s">
        <v>1198</v>
      </c>
      <c r="I2817" s="3" t="s">
        <v>14814</v>
      </c>
      <c r="J2817" s="3" t="s">
        <v>14817</v>
      </c>
      <c r="K2817" s="3" t="s">
        <v>14818</v>
      </c>
    </row>
    <row r="2818" spans="1:11" x14ac:dyDescent="0.25">
      <c r="A2818" s="3" t="s">
        <v>14819</v>
      </c>
      <c r="B2818" s="3" t="s">
        <v>14820</v>
      </c>
      <c r="C2818" s="3">
        <v>0</v>
      </c>
      <c r="D2818" s="5" t="s">
        <v>14821</v>
      </c>
      <c r="E2818" s="5" t="s">
        <v>14822</v>
      </c>
      <c r="F2818" s="3">
        <v>9.0033490000000008E-2</v>
      </c>
      <c r="G2818" s="5" t="s">
        <v>69</v>
      </c>
      <c r="H2818" s="5" t="s">
        <v>1442</v>
      </c>
      <c r="I2818" s="3" t="s">
        <v>14820</v>
      </c>
      <c r="J2818" s="3" t="s">
        <v>14823</v>
      </c>
      <c r="K2818" s="3" t="s">
        <v>72</v>
      </c>
    </row>
    <row r="2819" spans="1:11" x14ac:dyDescent="0.25">
      <c r="A2819" s="3" t="s">
        <v>14824</v>
      </c>
      <c r="B2819" s="3" t="s">
        <v>14825</v>
      </c>
      <c r="C2819" s="3">
        <v>670</v>
      </c>
      <c r="D2819" s="5" t="s">
        <v>14826</v>
      </c>
      <c r="E2819" s="5" t="s">
        <v>14827</v>
      </c>
      <c r="F2819" s="3">
        <v>0.15755859999999999</v>
      </c>
      <c r="G2819" s="5" t="s">
        <v>875</v>
      </c>
      <c r="H2819" s="5" t="s">
        <v>57</v>
      </c>
      <c r="I2819" s="3" t="s">
        <v>14825</v>
      </c>
      <c r="J2819" s="3" t="s">
        <v>14828</v>
      </c>
      <c r="K2819" s="3" t="s">
        <v>336</v>
      </c>
    </row>
    <row r="2820" spans="1:11" x14ac:dyDescent="0.25">
      <c r="A2820" s="3" t="s">
        <v>14829</v>
      </c>
      <c r="B2820" s="3" t="s">
        <v>14830</v>
      </c>
      <c r="C2820" s="3">
        <v>0</v>
      </c>
      <c r="D2820" s="5" t="s">
        <v>14831</v>
      </c>
      <c r="E2820" s="5" t="s">
        <v>14832</v>
      </c>
      <c r="F2820" s="3">
        <v>0.12754744000000001</v>
      </c>
      <c r="G2820" s="5" t="s">
        <v>18</v>
      </c>
      <c r="H2820" s="5" t="s">
        <v>1743</v>
      </c>
      <c r="I2820" s="3" t="s">
        <v>14830</v>
      </c>
      <c r="J2820" s="3" t="s">
        <v>14833</v>
      </c>
      <c r="K2820" s="3" t="s">
        <v>559</v>
      </c>
    </row>
    <row r="2821" spans="1:11" x14ac:dyDescent="0.25">
      <c r="A2821" s="3" t="s">
        <v>14834</v>
      </c>
      <c r="B2821" s="3" t="s">
        <v>14835</v>
      </c>
      <c r="C2821" s="3">
        <v>1844</v>
      </c>
      <c r="D2821" s="3">
        <v>20300664</v>
      </c>
      <c r="E2821" s="3">
        <v>20300888</v>
      </c>
      <c r="F2821" s="3">
        <v>8.2530699999999999E-2</v>
      </c>
      <c r="G2821" s="3">
        <v>1.080452E-3</v>
      </c>
      <c r="H2821" s="3">
        <v>224</v>
      </c>
      <c r="I2821" s="3" t="s">
        <v>14836</v>
      </c>
      <c r="J2821" s="3" t="s">
        <v>14836</v>
      </c>
      <c r="K2821" s="3" t="s">
        <v>14837</v>
      </c>
    </row>
    <row r="2822" spans="1:11" x14ac:dyDescent="0.25">
      <c r="A2822" s="3" t="s">
        <v>14838</v>
      </c>
      <c r="B2822" s="3" t="s">
        <v>14839</v>
      </c>
      <c r="C2822" s="3">
        <v>0</v>
      </c>
      <c r="D2822" s="5" t="s">
        <v>14840</v>
      </c>
      <c r="E2822" s="5" t="s">
        <v>14841</v>
      </c>
      <c r="F2822" s="3">
        <v>9.0033490000000008E-2</v>
      </c>
      <c r="G2822" s="5" t="s">
        <v>69</v>
      </c>
      <c r="H2822" s="5" t="s">
        <v>57</v>
      </c>
      <c r="I2822" s="3" t="s">
        <v>14839</v>
      </c>
      <c r="J2822" s="3" t="s">
        <v>14842</v>
      </c>
      <c r="K2822" s="3" t="s">
        <v>565</v>
      </c>
    </row>
    <row r="2823" spans="1:11" x14ac:dyDescent="0.25">
      <c r="A2823" s="3" t="s">
        <v>14843</v>
      </c>
      <c r="B2823" s="3" t="s">
        <v>14844</v>
      </c>
      <c r="C2823" s="3">
        <v>309</v>
      </c>
      <c r="D2823" s="5" t="s">
        <v>14845</v>
      </c>
      <c r="E2823" s="5" t="s">
        <v>14846</v>
      </c>
      <c r="F2823" s="3">
        <v>0.11254186000000001</v>
      </c>
      <c r="G2823" s="5" t="s">
        <v>146</v>
      </c>
      <c r="H2823" s="5" t="s">
        <v>517</v>
      </c>
      <c r="I2823" s="3" t="s">
        <v>14844</v>
      </c>
      <c r="J2823" s="3" t="s">
        <v>14847</v>
      </c>
      <c r="K2823" s="3" t="s">
        <v>14848</v>
      </c>
    </row>
    <row r="2824" spans="1:11" x14ac:dyDescent="0.25">
      <c r="A2824" s="3" t="s">
        <v>14849</v>
      </c>
      <c r="B2824" s="3" t="s">
        <v>14844</v>
      </c>
      <c r="C2824" s="3">
        <v>309</v>
      </c>
      <c r="D2824" s="5" t="s">
        <v>14845</v>
      </c>
      <c r="E2824" s="5" t="s">
        <v>14846</v>
      </c>
      <c r="F2824" s="3">
        <v>0.11254186000000001</v>
      </c>
      <c r="G2824" s="5" t="s">
        <v>146</v>
      </c>
      <c r="H2824" s="5" t="s">
        <v>517</v>
      </c>
      <c r="I2824" s="3" t="s">
        <v>14844</v>
      </c>
      <c r="J2824" s="3" t="s">
        <v>14847</v>
      </c>
      <c r="K2824" s="3" t="s">
        <v>14848</v>
      </c>
    </row>
    <row r="2825" spans="1:11" x14ac:dyDescent="0.25">
      <c r="A2825" s="3" t="s">
        <v>14850</v>
      </c>
      <c r="B2825" s="3" t="s">
        <v>14851</v>
      </c>
      <c r="C2825" s="3">
        <v>170</v>
      </c>
      <c r="D2825" s="5" t="s">
        <v>14852</v>
      </c>
      <c r="E2825" s="5" t="s">
        <v>14853</v>
      </c>
      <c r="F2825" s="3">
        <v>6.7525120000000008E-2</v>
      </c>
      <c r="G2825" s="5" t="s">
        <v>56</v>
      </c>
      <c r="H2825" s="5" t="s">
        <v>797</v>
      </c>
      <c r="I2825" s="3" t="s">
        <v>14851</v>
      </c>
      <c r="J2825" s="3" t="s">
        <v>14854</v>
      </c>
      <c r="K2825" s="3" t="s">
        <v>14848</v>
      </c>
    </row>
    <row r="2826" spans="1:11" x14ac:dyDescent="0.25">
      <c r="A2826" s="3" t="s">
        <v>14855</v>
      </c>
      <c r="B2826" s="3" t="s">
        <v>14856</v>
      </c>
      <c r="C2826" s="3">
        <v>0</v>
      </c>
      <c r="D2826" s="5" t="s">
        <v>14857</v>
      </c>
      <c r="E2826" s="5" t="s">
        <v>14858</v>
      </c>
      <c r="F2826" s="3">
        <v>8.2530699999999999E-2</v>
      </c>
      <c r="G2826" s="5" t="s">
        <v>26</v>
      </c>
      <c r="H2826" s="5" t="s">
        <v>570</v>
      </c>
      <c r="I2826" s="3" t="s">
        <v>14856</v>
      </c>
      <c r="J2826" s="3" t="s">
        <v>14859</v>
      </c>
      <c r="K2826" s="3" t="s">
        <v>1059</v>
      </c>
    </row>
    <row r="2827" spans="1:11" x14ac:dyDescent="0.25">
      <c r="A2827" s="3" t="s">
        <v>14860</v>
      </c>
      <c r="B2827" s="3" t="s">
        <v>14861</v>
      </c>
      <c r="C2827" s="3">
        <v>1843</v>
      </c>
      <c r="D2827" s="5" t="s">
        <v>14862</v>
      </c>
      <c r="E2827" s="5" t="s">
        <v>14863</v>
      </c>
      <c r="F2827" s="3">
        <v>8.2530699999999999E-2</v>
      </c>
      <c r="G2827" s="5" t="s">
        <v>26</v>
      </c>
      <c r="H2827" s="5" t="s">
        <v>640</v>
      </c>
      <c r="I2827" s="3" t="s">
        <v>14861</v>
      </c>
      <c r="J2827" s="3" t="s">
        <v>14864</v>
      </c>
      <c r="K2827" s="3" t="s">
        <v>11465</v>
      </c>
    </row>
    <row r="2828" spans="1:11" x14ac:dyDescent="0.25">
      <c r="A2828" s="3" t="s">
        <v>14865</v>
      </c>
      <c r="B2828" s="3" t="s">
        <v>14866</v>
      </c>
      <c r="C2828" s="3">
        <v>0</v>
      </c>
      <c r="D2828" s="5" t="s">
        <v>14867</v>
      </c>
      <c r="E2828" s="5" t="s">
        <v>14868</v>
      </c>
      <c r="F2828" s="3">
        <v>9.0033490000000008E-2</v>
      </c>
      <c r="G2828" s="5" t="s">
        <v>69</v>
      </c>
      <c r="H2828" s="5" t="s">
        <v>914</v>
      </c>
      <c r="I2828" s="3" t="s">
        <v>14866</v>
      </c>
      <c r="J2828" s="3" t="s">
        <v>14869</v>
      </c>
      <c r="K2828" s="3" t="s">
        <v>865</v>
      </c>
    </row>
    <row r="2829" spans="1:11" x14ac:dyDescent="0.25">
      <c r="A2829" s="3" t="s">
        <v>14870</v>
      </c>
      <c r="B2829" s="3" t="s">
        <v>14871</v>
      </c>
      <c r="C2829" s="3">
        <v>2639</v>
      </c>
      <c r="D2829" s="5" t="s">
        <v>14872</v>
      </c>
      <c r="E2829" s="5" t="s">
        <v>14873</v>
      </c>
      <c r="F2829" s="3">
        <v>0.11254186000000001</v>
      </c>
      <c r="G2829" s="5" t="s">
        <v>146</v>
      </c>
      <c r="H2829" s="5" t="s">
        <v>175</v>
      </c>
      <c r="I2829" s="3" t="s">
        <v>14871</v>
      </c>
      <c r="J2829" s="3" t="s">
        <v>14874</v>
      </c>
    </row>
    <row r="2830" spans="1:11" x14ac:dyDescent="0.25">
      <c r="A2830" s="3" t="s">
        <v>14875</v>
      </c>
      <c r="B2830" s="3" t="s">
        <v>14876</v>
      </c>
      <c r="C2830" s="3">
        <v>0</v>
      </c>
      <c r="D2830" s="5" t="s">
        <v>14877</v>
      </c>
      <c r="E2830" s="5" t="s">
        <v>14878</v>
      </c>
      <c r="F2830" s="3">
        <v>9.7536280000000003E-2</v>
      </c>
      <c r="G2830" s="5" t="s">
        <v>33</v>
      </c>
      <c r="H2830" s="5" t="s">
        <v>57</v>
      </c>
      <c r="I2830" s="3" t="s">
        <v>14876</v>
      </c>
      <c r="J2830" s="3" t="s">
        <v>14879</v>
      </c>
      <c r="K2830" s="3" t="s">
        <v>4091</v>
      </c>
    </row>
    <row r="2831" spans="1:11" x14ac:dyDescent="0.25">
      <c r="A2831" s="3" t="s">
        <v>14880</v>
      </c>
      <c r="B2831" s="3" t="s">
        <v>14881</v>
      </c>
      <c r="C2831" s="3">
        <v>1251</v>
      </c>
      <c r="D2831" s="5" t="s">
        <v>14882</v>
      </c>
      <c r="E2831" s="5" t="s">
        <v>14883</v>
      </c>
      <c r="F2831" s="3">
        <v>4.2515814000000006E-2</v>
      </c>
      <c r="G2831" s="5" t="s">
        <v>7713</v>
      </c>
      <c r="H2831" s="5" t="s">
        <v>1460</v>
      </c>
      <c r="I2831" s="3" t="s">
        <v>14881</v>
      </c>
      <c r="J2831" s="3" t="s">
        <v>14884</v>
      </c>
    </row>
    <row r="2832" spans="1:11" x14ac:dyDescent="0.25">
      <c r="A2832" s="3" t="s">
        <v>14885</v>
      </c>
      <c r="B2832" s="3" t="s">
        <v>14886</v>
      </c>
      <c r="C2832" s="3">
        <v>2489</v>
      </c>
      <c r="D2832" s="5" t="s">
        <v>14887</v>
      </c>
      <c r="E2832" s="5" t="s">
        <v>14888</v>
      </c>
      <c r="F2832" s="3">
        <v>8.2530699999999999E-2</v>
      </c>
      <c r="G2832" s="5" t="s">
        <v>26</v>
      </c>
      <c r="H2832" s="5" t="s">
        <v>57</v>
      </c>
      <c r="I2832" s="3" t="s">
        <v>14886</v>
      </c>
      <c r="J2832" s="3" t="s">
        <v>14889</v>
      </c>
      <c r="K2832" s="3" t="s">
        <v>5676</v>
      </c>
    </row>
    <row r="2833" spans="1:11" x14ac:dyDescent="0.25">
      <c r="A2833" s="3" t="s">
        <v>14890</v>
      </c>
      <c r="B2833" s="3" t="s">
        <v>14891</v>
      </c>
      <c r="C2833" s="3">
        <v>765</v>
      </c>
      <c r="D2833" s="5" t="s">
        <v>14892</v>
      </c>
      <c r="E2833" s="5" t="s">
        <v>14893</v>
      </c>
      <c r="F2833" s="3">
        <v>9.0033490000000008E-2</v>
      </c>
      <c r="G2833" s="5" t="s">
        <v>69</v>
      </c>
      <c r="H2833" s="5" t="s">
        <v>117</v>
      </c>
      <c r="I2833" s="3" t="s">
        <v>14891</v>
      </c>
      <c r="J2833" s="3" t="s">
        <v>14894</v>
      </c>
      <c r="K2833" s="3" t="s">
        <v>14895</v>
      </c>
    </row>
    <row r="2834" spans="1:11" x14ac:dyDescent="0.25">
      <c r="A2834" s="3" t="s">
        <v>14896</v>
      </c>
      <c r="B2834" s="3" t="s">
        <v>14897</v>
      </c>
      <c r="C2834" s="3">
        <v>1963</v>
      </c>
      <c r="D2834" s="5" t="s">
        <v>14898</v>
      </c>
      <c r="E2834" s="5" t="s">
        <v>14899</v>
      </c>
      <c r="F2834" s="3">
        <v>9.7536280000000003E-2</v>
      </c>
      <c r="G2834" s="5" t="s">
        <v>33</v>
      </c>
      <c r="H2834" s="5" t="s">
        <v>77</v>
      </c>
      <c r="I2834" s="3" t="s">
        <v>14897</v>
      </c>
      <c r="J2834" s="3" t="s">
        <v>14900</v>
      </c>
      <c r="K2834" s="3" t="s">
        <v>1059</v>
      </c>
    </row>
    <row r="2835" spans="1:11" x14ac:dyDescent="0.25">
      <c r="A2835" s="3" t="s">
        <v>14901</v>
      </c>
      <c r="B2835" s="3" t="s">
        <v>14902</v>
      </c>
      <c r="C2835" s="3">
        <v>0</v>
      </c>
      <c r="D2835" s="5" t="s">
        <v>14903</v>
      </c>
      <c r="E2835" s="5" t="s">
        <v>14904</v>
      </c>
      <c r="F2835" s="3">
        <v>9.7536280000000003E-2</v>
      </c>
      <c r="G2835" s="5" t="s">
        <v>33</v>
      </c>
      <c r="H2835" s="5" t="s">
        <v>517</v>
      </c>
      <c r="I2835" s="3" t="s">
        <v>14902</v>
      </c>
      <c r="J2835" s="3" t="s">
        <v>14905</v>
      </c>
    </row>
    <row r="2836" spans="1:11" x14ac:dyDescent="0.25">
      <c r="A2836" s="3" t="s">
        <v>14906</v>
      </c>
      <c r="B2836" s="3" t="s">
        <v>14907</v>
      </c>
      <c r="C2836" s="3">
        <v>0</v>
      </c>
      <c r="D2836" s="5" t="s">
        <v>14908</v>
      </c>
      <c r="E2836" s="5" t="s">
        <v>14909</v>
      </c>
      <c r="F2836" s="3">
        <v>9.7536280000000003E-2</v>
      </c>
      <c r="G2836" s="5" t="s">
        <v>33</v>
      </c>
      <c r="H2836" s="5" t="s">
        <v>4607</v>
      </c>
      <c r="I2836" s="3" t="s">
        <v>14907</v>
      </c>
      <c r="J2836" s="3" t="s">
        <v>14910</v>
      </c>
      <c r="K2836" s="3" t="s">
        <v>11465</v>
      </c>
    </row>
    <row r="2837" spans="1:11" x14ac:dyDescent="0.25">
      <c r="A2837" s="3" t="s">
        <v>14911</v>
      </c>
      <c r="B2837" s="3" t="s">
        <v>14912</v>
      </c>
      <c r="C2837" s="3">
        <v>0</v>
      </c>
      <c r="D2837" s="5" t="s">
        <v>14913</v>
      </c>
      <c r="E2837" s="5" t="s">
        <v>14914</v>
      </c>
      <c r="F2837" s="3">
        <v>7.5027905000000006E-2</v>
      </c>
      <c r="G2837" s="5" t="s">
        <v>154</v>
      </c>
      <c r="H2837" s="5" t="s">
        <v>1396</v>
      </c>
      <c r="I2837" s="3" t="s">
        <v>14912</v>
      </c>
      <c r="J2837" s="3" t="s">
        <v>14915</v>
      </c>
      <c r="K2837" s="3" t="s">
        <v>4956</v>
      </c>
    </row>
    <row r="2838" spans="1:11" x14ac:dyDescent="0.25">
      <c r="A2838" s="3" t="s">
        <v>14916</v>
      </c>
      <c r="B2838" s="3" t="s">
        <v>14917</v>
      </c>
      <c r="C2838" s="3">
        <v>2107</v>
      </c>
      <c r="D2838" s="5" t="s">
        <v>14918</v>
      </c>
      <c r="E2838" s="5" t="s">
        <v>14919</v>
      </c>
      <c r="F2838" s="3">
        <v>0.11254186000000001</v>
      </c>
      <c r="G2838" s="5" t="s">
        <v>146</v>
      </c>
      <c r="H2838" s="5" t="s">
        <v>139</v>
      </c>
      <c r="I2838" s="3" t="s">
        <v>14917</v>
      </c>
      <c r="J2838" s="3" t="s">
        <v>14920</v>
      </c>
      <c r="K2838" s="3" t="s">
        <v>14921</v>
      </c>
    </row>
    <row r="2839" spans="1:11" x14ac:dyDescent="0.25">
      <c r="A2839" s="3" t="s">
        <v>14922</v>
      </c>
      <c r="B2839" s="3" t="s">
        <v>14923</v>
      </c>
      <c r="C2839" s="3">
        <v>2193</v>
      </c>
      <c r="D2839" s="5" t="s">
        <v>14924</v>
      </c>
      <c r="E2839" s="5" t="s">
        <v>14925</v>
      </c>
      <c r="F2839" s="3">
        <v>8.2530699999999999E-2</v>
      </c>
      <c r="G2839" s="5" t="s">
        <v>26</v>
      </c>
      <c r="H2839" s="5" t="s">
        <v>77</v>
      </c>
      <c r="I2839" s="3" t="s">
        <v>14923</v>
      </c>
      <c r="J2839" s="3" t="s">
        <v>14926</v>
      </c>
    </row>
    <row r="2840" spans="1:11" x14ac:dyDescent="0.25">
      <c r="A2840" s="3" t="s">
        <v>14927</v>
      </c>
      <c r="B2840" s="3" t="s">
        <v>14928</v>
      </c>
      <c r="C2840" s="3">
        <v>1071</v>
      </c>
      <c r="D2840" s="5" t="s">
        <v>14929</v>
      </c>
      <c r="E2840" s="5" t="s">
        <v>14930</v>
      </c>
      <c r="F2840" s="3">
        <v>9.7536280000000003E-2</v>
      </c>
      <c r="G2840" s="5" t="s">
        <v>33</v>
      </c>
      <c r="H2840" s="5" t="s">
        <v>229</v>
      </c>
      <c r="I2840" s="3" t="s">
        <v>14928</v>
      </c>
      <c r="J2840" s="3" t="s">
        <v>14931</v>
      </c>
      <c r="K2840" s="3" t="s">
        <v>14250</v>
      </c>
    </row>
    <row r="2841" spans="1:11" x14ac:dyDescent="0.25">
      <c r="A2841" s="3" t="s">
        <v>14932</v>
      </c>
      <c r="B2841" s="3" t="s">
        <v>14933</v>
      </c>
      <c r="C2841" s="3">
        <v>1071</v>
      </c>
      <c r="D2841" s="3">
        <v>21510244</v>
      </c>
      <c r="E2841" s="3">
        <v>21510424</v>
      </c>
      <c r="F2841" s="3">
        <v>9.7536280000000003E-2</v>
      </c>
      <c r="G2841" s="3">
        <v>1.7847340000000001E-3</v>
      </c>
      <c r="H2841" s="3">
        <v>180</v>
      </c>
      <c r="I2841" s="3" t="s">
        <v>14928</v>
      </c>
      <c r="J2841" s="3" t="s">
        <v>14928</v>
      </c>
      <c r="K2841" s="3" t="s">
        <v>14250</v>
      </c>
    </row>
    <row r="2842" spans="1:11" x14ac:dyDescent="0.25">
      <c r="A2842" s="3" t="s">
        <v>14934</v>
      </c>
      <c r="B2842" s="3" t="s">
        <v>14935</v>
      </c>
      <c r="C2842" s="3">
        <v>0</v>
      </c>
      <c r="D2842" s="5" t="s">
        <v>14936</v>
      </c>
      <c r="E2842" s="5" t="s">
        <v>14937</v>
      </c>
      <c r="F2842" s="3">
        <v>8.2530699999999999E-2</v>
      </c>
      <c r="G2842" s="5" t="s">
        <v>26</v>
      </c>
      <c r="H2842" s="5" t="s">
        <v>914</v>
      </c>
      <c r="I2842" s="3" t="s">
        <v>14935</v>
      </c>
      <c r="J2842" s="3" t="s">
        <v>14938</v>
      </c>
    </row>
    <row r="2843" spans="1:11" x14ac:dyDescent="0.25">
      <c r="A2843" s="3" t="s">
        <v>14939</v>
      </c>
      <c r="B2843" s="3" t="s">
        <v>14935</v>
      </c>
      <c r="C2843" s="3">
        <v>0</v>
      </c>
      <c r="D2843" s="5" t="s">
        <v>14936</v>
      </c>
      <c r="E2843" s="5" t="s">
        <v>14937</v>
      </c>
      <c r="F2843" s="3">
        <v>8.2530699999999999E-2</v>
      </c>
      <c r="G2843" s="5" t="s">
        <v>26</v>
      </c>
      <c r="H2843" s="5" t="s">
        <v>914</v>
      </c>
      <c r="I2843" s="3" t="s">
        <v>14935</v>
      </c>
      <c r="J2843" s="3" t="s">
        <v>14938</v>
      </c>
    </row>
    <row r="2844" spans="1:11" x14ac:dyDescent="0.25">
      <c r="A2844" s="3" t="s">
        <v>14940</v>
      </c>
      <c r="B2844" s="3" t="s">
        <v>14941</v>
      </c>
      <c r="C2844" s="3">
        <v>0</v>
      </c>
      <c r="D2844" s="5" t="s">
        <v>14942</v>
      </c>
      <c r="E2844" s="5" t="s">
        <v>14943</v>
      </c>
      <c r="F2844" s="3">
        <v>0.10503907500000001</v>
      </c>
      <c r="G2844" s="5" t="s">
        <v>41</v>
      </c>
      <c r="H2844" s="5" t="s">
        <v>570</v>
      </c>
      <c r="I2844" s="3" t="s">
        <v>14941</v>
      </c>
      <c r="J2844" s="3" t="s">
        <v>14944</v>
      </c>
      <c r="K2844" s="3" t="s">
        <v>14945</v>
      </c>
    </row>
    <row r="2845" spans="1:11" x14ac:dyDescent="0.25">
      <c r="A2845" s="3" t="s">
        <v>14946</v>
      </c>
      <c r="B2845" s="3" t="s">
        <v>14947</v>
      </c>
      <c r="C2845" s="3">
        <v>0</v>
      </c>
      <c r="D2845" s="5" t="s">
        <v>14948</v>
      </c>
      <c r="E2845" s="5" t="s">
        <v>14949</v>
      </c>
      <c r="F2845" s="3">
        <v>0.12004465600000001</v>
      </c>
      <c r="G2845" s="5" t="s">
        <v>10</v>
      </c>
      <c r="H2845" s="5" t="s">
        <v>57</v>
      </c>
      <c r="I2845" s="3" t="s">
        <v>14947</v>
      </c>
      <c r="J2845" s="3" t="s">
        <v>14950</v>
      </c>
      <c r="K2845" s="3" t="s">
        <v>14951</v>
      </c>
    </row>
    <row r="2846" spans="1:11" x14ac:dyDescent="0.25">
      <c r="A2846" s="3" t="s">
        <v>14952</v>
      </c>
      <c r="B2846" s="3" t="s">
        <v>14953</v>
      </c>
      <c r="C2846" s="3">
        <v>0</v>
      </c>
      <c r="D2846" s="5" t="s">
        <v>14954</v>
      </c>
      <c r="E2846" s="5" t="s">
        <v>14955</v>
      </c>
      <c r="F2846" s="3">
        <v>9.0033490000000008E-2</v>
      </c>
      <c r="G2846" s="5" t="s">
        <v>69</v>
      </c>
      <c r="H2846" s="5" t="s">
        <v>613</v>
      </c>
      <c r="I2846" s="3" t="s">
        <v>14953</v>
      </c>
      <c r="J2846" s="3" t="s">
        <v>14956</v>
      </c>
      <c r="K2846" s="3" t="s">
        <v>10173</v>
      </c>
    </row>
    <row r="2847" spans="1:11" x14ac:dyDescent="0.25">
      <c r="A2847" s="3" t="s">
        <v>14957</v>
      </c>
      <c r="B2847" s="3" t="s">
        <v>14958</v>
      </c>
      <c r="C2847" s="3">
        <v>0</v>
      </c>
      <c r="D2847" s="5" t="s">
        <v>14959</v>
      </c>
      <c r="E2847" s="5" t="s">
        <v>14960</v>
      </c>
      <c r="F2847" s="3">
        <v>8.2530699999999999E-2</v>
      </c>
      <c r="G2847" s="5" t="s">
        <v>26</v>
      </c>
      <c r="H2847" s="5" t="s">
        <v>640</v>
      </c>
      <c r="I2847" s="3" t="s">
        <v>14958</v>
      </c>
      <c r="J2847" s="3" t="s">
        <v>14961</v>
      </c>
      <c r="K2847" s="3" t="s">
        <v>14962</v>
      </c>
    </row>
    <row r="2848" spans="1:11" x14ac:dyDescent="0.25">
      <c r="A2848" s="3" t="s">
        <v>14963</v>
      </c>
      <c r="B2848" s="3" t="s">
        <v>14964</v>
      </c>
      <c r="C2848" s="3">
        <v>2609</v>
      </c>
      <c r="D2848" s="5" t="s">
        <v>14965</v>
      </c>
      <c r="E2848" s="5" t="s">
        <v>14966</v>
      </c>
      <c r="F2848" s="3">
        <v>0.11254186000000001</v>
      </c>
      <c r="G2848" s="5" t="s">
        <v>146</v>
      </c>
      <c r="H2848" s="5" t="s">
        <v>175</v>
      </c>
      <c r="I2848" s="3" t="s">
        <v>14964</v>
      </c>
      <c r="J2848" s="3" t="s">
        <v>14967</v>
      </c>
      <c r="K2848" s="3" t="s">
        <v>12997</v>
      </c>
    </row>
    <row r="2849" spans="1:11" x14ac:dyDescent="0.25">
      <c r="A2849" s="3" t="s">
        <v>14968</v>
      </c>
      <c r="B2849" s="3" t="s">
        <v>14969</v>
      </c>
      <c r="C2849" s="3">
        <v>2486</v>
      </c>
      <c r="D2849" s="5" t="s">
        <v>14970</v>
      </c>
      <c r="E2849" s="5" t="s">
        <v>14971</v>
      </c>
      <c r="F2849" s="3">
        <v>8.2530699999999999E-2</v>
      </c>
      <c r="G2849" s="5" t="s">
        <v>26</v>
      </c>
      <c r="H2849" s="5" t="s">
        <v>57</v>
      </c>
      <c r="I2849" s="3" t="s">
        <v>14969</v>
      </c>
      <c r="J2849" s="3" t="s">
        <v>14972</v>
      </c>
    </row>
    <row r="2850" spans="1:11" x14ac:dyDescent="0.25">
      <c r="A2850" s="3" t="s">
        <v>14973</v>
      </c>
      <c r="B2850" s="3" t="s">
        <v>14974</v>
      </c>
      <c r="C2850" s="3">
        <v>0</v>
      </c>
      <c r="D2850" s="5" t="s">
        <v>14975</v>
      </c>
      <c r="E2850" s="5" t="s">
        <v>14976</v>
      </c>
      <c r="F2850" s="3">
        <v>9.7536280000000003E-2</v>
      </c>
      <c r="G2850" s="5" t="s">
        <v>33</v>
      </c>
      <c r="H2850" s="5" t="s">
        <v>271</v>
      </c>
      <c r="I2850" s="3" t="s">
        <v>14974</v>
      </c>
      <c r="J2850" s="3" t="s">
        <v>14977</v>
      </c>
    </row>
    <row r="2851" spans="1:11" x14ac:dyDescent="0.25">
      <c r="A2851" s="3" t="s">
        <v>14978</v>
      </c>
      <c r="B2851" s="3" t="s">
        <v>14979</v>
      </c>
      <c r="C2851" s="3">
        <v>1471</v>
      </c>
      <c r="D2851" s="5" t="s">
        <v>14980</v>
      </c>
      <c r="E2851" s="5" t="s">
        <v>14981</v>
      </c>
      <c r="F2851" s="3">
        <v>6.7525120000000008E-2</v>
      </c>
      <c r="G2851" s="5" t="s">
        <v>56</v>
      </c>
      <c r="H2851" s="5" t="s">
        <v>117</v>
      </c>
      <c r="I2851" s="3" t="s">
        <v>14979</v>
      </c>
      <c r="J2851" s="3" t="s">
        <v>14982</v>
      </c>
    </row>
    <row r="2852" spans="1:11" x14ac:dyDescent="0.25">
      <c r="A2852" s="3" t="s">
        <v>14983</v>
      </c>
      <c r="B2852" s="3" t="s">
        <v>14984</v>
      </c>
      <c r="C2852" s="3">
        <v>0</v>
      </c>
      <c r="D2852" s="5" t="s">
        <v>14985</v>
      </c>
      <c r="E2852" s="5" t="s">
        <v>14986</v>
      </c>
      <c r="F2852" s="3">
        <v>7.5027905000000006E-2</v>
      </c>
      <c r="G2852" s="5" t="s">
        <v>154</v>
      </c>
      <c r="H2852" s="5" t="s">
        <v>229</v>
      </c>
      <c r="I2852" s="3" t="s">
        <v>14984</v>
      </c>
      <c r="J2852" s="3" t="s">
        <v>14987</v>
      </c>
      <c r="K2852" s="3" t="s">
        <v>13009</v>
      </c>
    </row>
    <row r="2853" spans="1:11" x14ac:dyDescent="0.25">
      <c r="A2853" s="3" t="s">
        <v>14988</v>
      </c>
      <c r="B2853" s="3" t="s">
        <v>14989</v>
      </c>
      <c r="C2853" s="3">
        <v>0</v>
      </c>
      <c r="D2853" s="5" t="s">
        <v>14990</v>
      </c>
      <c r="E2853" s="5" t="s">
        <v>14991</v>
      </c>
      <c r="F2853" s="3">
        <v>0.1725642</v>
      </c>
      <c r="G2853" s="5" t="s">
        <v>201</v>
      </c>
      <c r="H2853" s="5" t="s">
        <v>570</v>
      </c>
      <c r="I2853" s="3" t="s">
        <v>14989</v>
      </c>
      <c r="J2853" s="3" t="s">
        <v>14992</v>
      </c>
    </row>
    <row r="2854" spans="1:11" x14ac:dyDescent="0.25">
      <c r="A2854" s="3" t="s">
        <v>14993</v>
      </c>
      <c r="B2854" s="3" t="s">
        <v>14994</v>
      </c>
      <c r="C2854" s="3">
        <v>0</v>
      </c>
      <c r="D2854" s="5" t="s">
        <v>14995</v>
      </c>
      <c r="E2854" s="5" t="s">
        <v>14996</v>
      </c>
      <c r="F2854" s="3">
        <v>0.12004465600000001</v>
      </c>
      <c r="G2854" s="5" t="s">
        <v>10</v>
      </c>
      <c r="H2854" s="5" t="s">
        <v>613</v>
      </c>
      <c r="I2854" s="3" t="s">
        <v>14994</v>
      </c>
      <c r="J2854" s="3" t="s">
        <v>14997</v>
      </c>
      <c r="K2854" s="3" t="s">
        <v>14998</v>
      </c>
    </row>
    <row r="2855" spans="1:11" x14ac:dyDescent="0.25">
      <c r="A2855" s="3" t="s">
        <v>14999</v>
      </c>
      <c r="B2855" s="3" t="s">
        <v>14994</v>
      </c>
      <c r="C2855" s="3">
        <v>0</v>
      </c>
      <c r="D2855" s="5" t="s">
        <v>14995</v>
      </c>
      <c r="E2855" s="5" t="s">
        <v>14996</v>
      </c>
      <c r="F2855" s="3">
        <v>0.12004465600000001</v>
      </c>
      <c r="G2855" s="5" t="s">
        <v>10</v>
      </c>
      <c r="H2855" s="5" t="s">
        <v>613</v>
      </c>
      <c r="I2855" s="3" t="s">
        <v>14994</v>
      </c>
      <c r="J2855" s="3" t="s">
        <v>14997</v>
      </c>
      <c r="K2855" s="3" t="s">
        <v>14998</v>
      </c>
    </row>
    <row r="2856" spans="1:11" x14ac:dyDescent="0.25">
      <c r="A2856" s="3" t="s">
        <v>15000</v>
      </c>
      <c r="B2856" s="3" t="s">
        <v>15001</v>
      </c>
      <c r="C2856" s="3">
        <v>104</v>
      </c>
      <c r="D2856" s="5" t="s">
        <v>15002</v>
      </c>
      <c r="E2856" s="5" t="s">
        <v>15003</v>
      </c>
      <c r="F2856" s="3">
        <v>0.10503907500000001</v>
      </c>
      <c r="G2856" s="5" t="s">
        <v>41</v>
      </c>
      <c r="H2856" s="5" t="s">
        <v>383</v>
      </c>
      <c r="I2856" s="3" t="s">
        <v>15001</v>
      </c>
      <c r="J2856" s="3" t="s">
        <v>15004</v>
      </c>
    </row>
    <row r="2857" spans="1:11" x14ac:dyDescent="0.25">
      <c r="A2857" s="3" t="s">
        <v>15005</v>
      </c>
      <c r="B2857" s="3" t="s">
        <v>15006</v>
      </c>
      <c r="C2857" s="3">
        <v>0</v>
      </c>
      <c r="D2857" s="5" t="s">
        <v>15007</v>
      </c>
      <c r="E2857" s="5" t="s">
        <v>15008</v>
      </c>
      <c r="F2857" s="3">
        <v>8.2530699999999999E-2</v>
      </c>
      <c r="G2857" s="5" t="s">
        <v>26</v>
      </c>
      <c r="H2857" s="5" t="s">
        <v>117</v>
      </c>
      <c r="I2857" s="3" t="s">
        <v>15006</v>
      </c>
      <c r="J2857" s="3" t="s">
        <v>15009</v>
      </c>
      <c r="K2857" s="3" t="s">
        <v>15010</v>
      </c>
    </row>
    <row r="2858" spans="1:11" x14ac:dyDescent="0.25">
      <c r="A2858" s="3" t="s">
        <v>15011</v>
      </c>
      <c r="B2858" s="3" t="s">
        <v>15012</v>
      </c>
      <c r="C2858" s="3">
        <v>1037</v>
      </c>
      <c r="D2858" s="3">
        <v>22043276</v>
      </c>
      <c r="E2858" s="3">
        <v>22043472</v>
      </c>
      <c r="F2858" s="3">
        <v>0.12004465600000001</v>
      </c>
      <c r="G2858" s="3">
        <v>3.5326090000000004E-3</v>
      </c>
      <c r="H2858" s="3">
        <v>196</v>
      </c>
      <c r="I2858" s="3" t="s">
        <v>15013</v>
      </c>
      <c r="J2858" s="3" t="s">
        <v>15013</v>
      </c>
    </row>
    <row r="2859" spans="1:11" x14ac:dyDescent="0.25">
      <c r="A2859" s="3" t="s">
        <v>15014</v>
      </c>
      <c r="B2859" s="3" t="s">
        <v>15015</v>
      </c>
      <c r="C2859" s="3">
        <v>0</v>
      </c>
      <c r="D2859" s="5" t="s">
        <v>15016</v>
      </c>
      <c r="E2859" s="5" t="s">
        <v>15017</v>
      </c>
      <c r="F2859" s="3">
        <v>0.10503907500000001</v>
      </c>
      <c r="G2859" s="5" t="s">
        <v>41</v>
      </c>
      <c r="H2859" s="5" t="s">
        <v>1001</v>
      </c>
      <c r="I2859" s="3" t="s">
        <v>15015</v>
      </c>
      <c r="J2859" s="3" t="s">
        <v>15018</v>
      </c>
      <c r="K2859" s="3" t="s">
        <v>410</v>
      </c>
    </row>
    <row r="2860" spans="1:11" x14ac:dyDescent="0.25">
      <c r="A2860" s="3" t="s">
        <v>15019</v>
      </c>
      <c r="B2860" s="3" t="s">
        <v>15020</v>
      </c>
      <c r="C2860" s="3">
        <v>0</v>
      </c>
      <c r="D2860" s="5" t="s">
        <v>15021</v>
      </c>
      <c r="E2860" s="5" t="s">
        <v>15022</v>
      </c>
      <c r="F2860" s="3">
        <v>9.7536280000000003E-2</v>
      </c>
      <c r="G2860" s="5" t="s">
        <v>33</v>
      </c>
      <c r="H2860" s="5" t="s">
        <v>271</v>
      </c>
      <c r="I2860" s="3" t="s">
        <v>15020</v>
      </c>
      <c r="J2860" s="3" t="s">
        <v>15023</v>
      </c>
      <c r="K2860" s="3" t="s">
        <v>9222</v>
      </c>
    </row>
    <row r="2861" spans="1:11" x14ac:dyDescent="0.25">
      <c r="A2861" s="3" t="s">
        <v>15024</v>
      </c>
      <c r="B2861" s="3" t="s">
        <v>15025</v>
      </c>
      <c r="C2861" s="3">
        <v>1895</v>
      </c>
      <c r="D2861" s="5" t="s">
        <v>15026</v>
      </c>
      <c r="E2861" s="5" t="s">
        <v>15027</v>
      </c>
      <c r="F2861" s="3">
        <v>4.1265349999999999E-2</v>
      </c>
      <c r="G2861" s="5" t="s">
        <v>7713</v>
      </c>
      <c r="H2861" s="5" t="s">
        <v>117</v>
      </c>
      <c r="I2861" s="3" t="s">
        <v>15025</v>
      </c>
      <c r="J2861" s="3" t="s">
        <v>15028</v>
      </c>
      <c r="K2861" s="3" t="s">
        <v>15029</v>
      </c>
    </row>
    <row r="2862" spans="1:11" x14ac:dyDescent="0.25">
      <c r="A2862" s="3" t="s">
        <v>15030</v>
      </c>
      <c r="B2862" s="3" t="s">
        <v>15031</v>
      </c>
      <c r="C2862" s="3">
        <v>598</v>
      </c>
      <c r="D2862" s="5" t="s">
        <v>15032</v>
      </c>
      <c r="E2862" s="5" t="s">
        <v>15033</v>
      </c>
      <c r="F2862" s="3">
        <v>7.5027905000000006E-2</v>
      </c>
      <c r="G2862" s="5" t="s">
        <v>154</v>
      </c>
      <c r="H2862" s="5" t="s">
        <v>797</v>
      </c>
      <c r="I2862" s="3" t="s">
        <v>15031</v>
      </c>
      <c r="J2862" s="3" t="s">
        <v>15034</v>
      </c>
    </row>
    <row r="2863" spans="1:11" x14ac:dyDescent="0.25">
      <c r="A2863" s="3" t="s">
        <v>15035</v>
      </c>
      <c r="B2863" s="3" t="s">
        <v>15036</v>
      </c>
      <c r="C2863" s="3">
        <v>327</v>
      </c>
      <c r="D2863" s="5" t="s">
        <v>15037</v>
      </c>
      <c r="E2863" s="5" t="s">
        <v>15038</v>
      </c>
      <c r="F2863" s="3">
        <v>6.7525120000000008E-2</v>
      </c>
      <c r="G2863" s="5" t="s">
        <v>56</v>
      </c>
      <c r="H2863" s="5" t="s">
        <v>557</v>
      </c>
      <c r="I2863" s="3" t="s">
        <v>15036</v>
      </c>
      <c r="J2863" s="3" t="s">
        <v>15039</v>
      </c>
      <c r="K2863" s="3" t="s">
        <v>578</v>
      </c>
    </row>
    <row r="2864" spans="1:11" x14ac:dyDescent="0.25">
      <c r="A2864" s="3" t="s">
        <v>15040</v>
      </c>
      <c r="B2864" s="3" t="s">
        <v>15041</v>
      </c>
      <c r="C2864" s="3">
        <v>679</v>
      </c>
      <c r="D2864" s="5" t="s">
        <v>15042</v>
      </c>
      <c r="E2864" s="5" t="s">
        <v>15043</v>
      </c>
      <c r="F2864" s="3">
        <v>8.2530699999999999E-2</v>
      </c>
      <c r="G2864" s="5" t="s">
        <v>26</v>
      </c>
      <c r="H2864" s="5" t="s">
        <v>229</v>
      </c>
      <c r="I2864" s="3" t="s">
        <v>15041</v>
      </c>
      <c r="J2864" s="3" t="s">
        <v>15044</v>
      </c>
      <c r="K2864" s="3" t="s">
        <v>15045</v>
      </c>
    </row>
    <row r="2865" spans="1:11" x14ac:dyDescent="0.25">
      <c r="A2865" s="3" t="s">
        <v>15046</v>
      </c>
      <c r="B2865" s="3" t="s">
        <v>15041</v>
      </c>
      <c r="C2865" s="3">
        <v>679</v>
      </c>
      <c r="D2865" s="5" t="s">
        <v>15042</v>
      </c>
      <c r="E2865" s="5" t="s">
        <v>15043</v>
      </c>
      <c r="F2865" s="3">
        <v>8.2530699999999999E-2</v>
      </c>
      <c r="G2865" s="5" t="s">
        <v>26</v>
      </c>
      <c r="H2865" s="5" t="s">
        <v>229</v>
      </c>
      <c r="I2865" s="3" t="s">
        <v>15041</v>
      </c>
      <c r="J2865" s="3" t="s">
        <v>15044</v>
      </c>
      <c r="K2865" s="3" t="s">
        <v>15045</v>
      </c>
    </row>
    <row r="2866" spans="1:11" x14ac:dyDescent="0.25">
      <c r="A2866" s="3" t="s">
        <v>15047</v>
      </c>
      <c r="B2866" s="3" t="s">
        <v>15048</v>
      </c>
      <c r="C2866" s="3">
        <v>0</v>
      </c>
      <c r="D2866" s="5" t="s">
        <v>15049</v>
      </c>
      <c r="E2866" s="5" t="s">
        <v>15050</v>
      </c>
      <c r="F2866" s="3">
        <v>7.5027905000000006E-2</v>
      </c>
      <c r="G2866" s="5" t="s">
        <v>154</v>
      </c>
      <c r="H2866" s="5" t="s">
        <v>57</v>
      </c>
      <c r="I2866" s="3" t="s">
        <v>15048</v>
      </c>
      <c r="J2866" s="3" t="s">
        <v>15051</v>
      </c>
      <c r="K2866" s="3" t="s">
        <v>85</v>
      </c>
    </row>
    <row r="2867" spans="1:11" x14ac:dyDescent="0.25">
      <c r="A2867" s="3" t="s">
        <v>15052</v>
      </c>
      <c r="B2867" s="3" t="s">
        <v>15053</v>
      </c>
      <c r="C2867" s="3">
        <v>0</v>
      </c>
      <c r="D2867" s="5" t="s">
        <v>15054</v>
      </c>
      <c r="E2867" s="5" t="s">
        <v>15055</v>
      </c>
      <c r="F2867" s="3">
        <v>8.2530699999999999E-2</v>
      </c>
      <c r="G2867" s="5" t="s">
        <v>26</v>
      </c>
      <c r="H2867" s="5" t="s">
        <v>383</v>
      </c>
      <c r="I2867" s="3" t="s">
        <v>15053</v>
      </c>
      <c r="J2867" s="3" t="s">
        <v>15056</v>
      </c>
      <c r="K2867" s="3" t="s">
        <v>15057</v>
      </c>
    </row>
    <row r="2868" spans="1:11" x14ac:dyDescent="0.25">
      <c r="A2868" s="3" t="s">
        <v>15058</v>
      </c>
      <c r="B2868" s="3" t="s">
        <v>15059</v>
      </c>
      <c r="C2868" s="3">
        <v>752</v>
      </c>
      <c r="D2868" s="5" t="s">
        <v>15060</v>
      </c>
      <c r="E2868" s="5" t="s">
        <v>15061</v>
      </c>
      <c r="F2868" s="3">
        <v>8.2530699999999999E-2</v>
      </c>
      <c r="G2868" s="5" t="s">
        <v>26</v>
      </c>
      <c r="H2868" s="5" t="s">
        <v>117</v>
      </c>
      <c r="I2868" s="3" t="s">
        <v>15059</v>
      </c>
      <c r="J2868" s="3" t="s">
        <v>15062</v>
      </c>
    </row>
    <row r="2869" spans="1:11" x14ac:dyDescent="0.25">
      <c r="A2869" s="3" t="s">
        <v>15063</v>
      </c>
      <c r="B2869" s="3" t="s">
        <v>15064</v>
      </c>
      <c r="C2869" s="3">
        <v>901</v>
      </c>
      <c r="D2869" s="5" t="s">
        <v>15065</v>
      </c>
      <c r="E2869" s="5" t="s">
        <v>15066</v>
      </c>
      <c r="F2869" s="3">
        <v>0.11254186000000001</v>
      </c>
      <c r="G2869" s="5" t="s">
        <v>146</v>
      </c>
      <c r="H2869" s="5" t="s">
        <v>117</v>
      </c>
      <c r="I2869" s="3" t="s">
        <v>15064</v>
      </c>
      <c r="J2869" s="3" t="s">
        <v>15067</v>
      </c>
      <c r="K2869" s="3" t="s">
        <v>15068</v>
      </c>
    </row>
    <row r="2870" spans="1:11" x14ac:dyDescent="0.25">
      <c r="A2870" s="3" t="s">
        <v>15069</v>
      </c>
      <c r="B2870" s="3" t="s">
        <v>15070</v>
      </c>
      <c r="C2870" s="3">
        <v>0</v>
      </c>
      <c r="D2870" s="5" t="s">
        <v>15071</v>
      </c>
      <c r="E2870" s="5" t="s">
        <v>15072</v>
      </c>
      <c r="F2870" s="3">
        <v>9.7536280000000003E-2</v>
      </c>
      <c r="G2870" s="5" t="s">
        <v>33</v>
      </c>
      <c r="H2870" s="5" t="s">
        <v>613</v>
      </c>
      <c r="I2870" s="3" t="s">
        <v>15070</v>
      </c>
      <c r="J2870" s="3" t="s">
        <v>15073</v>
      </c>
      <c r="K2870" s="3" t="s">
        <v>15074</v>
      </c>
    </row>
    <row r="2871" spans="1:11" x14ac:dyDescent="0.25">
      <c r="A2871" s="3" t="s">
        <v>15075</v>
      </c>
      <c r="B2871" s="3" t="s">
        <v>15076</v>
      </c>
      <c r="C2871" s="3">
        <v>550</v>
      </c>
      <c r="D2871" s="5" t="s">
        <v>15077</v>
      </c>
      <c r="E2871" s="5" t="s">
        <v>15078</v>
      </c>
      <c r="F2871" s="3">
        <v>0.10503907500000001</v>
      </c>
      <c r="G2871" s="5" t="s">
        <v>41</v>
      </c>
      <c r="H2871" s="5" t="s">
        <v>57</v>
      </c>
      <c r="I2871" s="3" t="s">
        <v>15076</v>
      </c>
      <c r="J2871" s="3" t="s">
        <v>15079</v>
      </c>
      <c r="K2871" s="3" t="s">
        <v>15080</v>
      </c>
    </row>
    <row r="2872" spans="1:11" x14ac:dyDescent="0.25">
      <c r="A2872" s="3" t="s">
        <v>15081</v>
      </c>
      <c r="B2872" s="3" t="s">
        <v>15082</v>
      </c>
      <c r="C2872" s="3">
        <v>0</v>
      </c>
      <c r="D2872" s="5" t="s">
        <v>15083</v>
      </c>
      <c r="E2872" s="5" t="s">
        <v>15084</v>
      </c>
      <c r="F2872" s="3">
        <v>0.10503907500000001</v>
      </c>
      <c r="G2872" s="5" t="s">
        <v>41</v>
      </c>
      <c r="H2872" s="5" t="s">
        <v>1001</v>
      </c>
      <c r="I2872" s="3" t="s">
        <v>15082</v>
      </c>
      <c r="J2872" s="3" t="s">
        <v>15085</v>
      </c>
      <c r="K2872" s="3" t="s">
        <v>502</v>
      </c>
    </row>
    <row r="2873" spans="1:11" x14ac:dyDescent="0.25">
      <c r="A2873" s="3" t="s">
        <v>15086</v>
      </c>
      <c r="B2873" s="3" t="s">
        <v>15087</v>
      </c>
      <c r="C2873" s="3">
        <v>0</v>
      </c>
      <c r="D2873" s="5" t="s">
        <v>15088</v>
      </c>
      <c r="E2873" s="5" t="s">
        <v>15089</v>
      </c>
      <c r="F2873" s="3">
        <v>0.14255303</v>
      </c>
      <c r="G2873" s="5" t="s">
        <v>556</v>
      </c>
      <c r="H2873" s="5" t="s">
        <v>57</v>
      </c>
      <c r="I2873" s="3" t="s">
        <v>15087</v>
      </c>
      <c r="J2873" s="3" t="s">
        <v>15090</v>
      </c>
      <c r="K2873" s="3" t="s">
        <v>4483</v>
      </c>
    </row>
    <row r="2874" spans="1:11" x14ac:dyDescent="0.25">
      <c r="A2874" s="3" t="s">
        <v>15091</v>
      </c>
      <c r="B2874" s="3" t="s">
        <v>15087</v>
      </c>
      <c r="C2874" s="3">
        <v>0</v>
      </c>
      <c r="D2874" s="5" t="s">
        <v>15088</v>
      </c>
      <c r="E2874" s="5" t="s">
        <v>15089</v>
      </c>
      <c r="F2874" s="3">
        <v>0.14255303</v>
      </c>
      <c r="G2874" s="5" t="s">
        <v>556</v>
      </c>
      <c r="H2874" s="5" t="s">
        <v>57</v>
      </c>
      <c r="I2874" s="3" t="s">
        <v>15087</v>
      </c>
      <c r="J2874" s="3" t="s">
        <v>15090</v>
      </c>
      <c r="K2874" s="3" t="s">
        <v>4483</v>
      </c>
    </row>
    <row r="2875" spans="1:11" x14ac:dyDescent="0.25">
      <c r="A2875" s="3" t="s">
        <v>15092</v>
      </c>
      <c r="B2875" s="3" t="s">
        <v>15093</v>
      </c>
      <c r="C2875" s="3">
        <v>0</v>
      </c>
      <c r="D2875" s="5" t="s">
        <v>15094</v>
      </c>
      <c r="E2875" s="5" t="s">
        <v>15095</v>
      </c>
      <c r="F2875" s="3">
        <v>9.0033490000000008E-2</v>
      </c>
      <c r="G2875" s="5" t="s">
        <v>69</v>
      </c>
      <c r="H2875" s="5" t="s">
        <v>664</v>
      </c>
      <c r="I2875" s="3" t="s">
        <v>15093</v>
      </c>
      <c r="J2875" s="3" t="s">
        <v>15096</v>
      </c>
    </row>
    <row r="2876" spans="1:11" x14ac:dyDescent="0.25">
      <c r="A2876" s="3" t="s">
        <v>15097</v>
      </c>
      <c r="B2876" s="3" t="s">
        <v>15098</v>
      </c>
      <c r="C2876" s="3">
        <v>0</v>
      </c>
      <c r="D2876" s="5" t="s">
        <v>15099</v>
      </c>
      <c r="E2876" s="5" t="s">
        <v>15100</v>
      </c>
      <c r="F2876" s="3">
        <v>9.0033490000000008E-2</v>
      </c>
      <c r="G2876" s="5" t="s">
        <v>69</v>
      </c>
      <c r="H2876" s="5" t="s">
        <v>27</v>
      </c>
      <c r="I2876" s="3" t="s">
        <v>15098</v>
      </c>
      <c r="J2876" s="3" t="s">
        <v>15101</v>
      </c>
    </row>
    <row r="2877" spans="1:11" x14ac:dyDescent="0.25">
      <c r="A2877" s="3" t="s">
        <v>15102</v>
      </c>
      <c r="B2877" s="3" t="s">
        <v>15098</v>
      </c>
      <c r="C2877" s="3">
        <v>0</v>
      </c>
      <c r="D2877" s="5" t="s">
        <v>15099</v>
      </c>
      <c r="E2877" s="5" t="s">
        <v>15100</v>
      </c>
      <c r="F2877" s="3">
        <v>9.0033490000000008E-2</v>
      </c>
      <c r="G2877" s="5" t="s">
        <v>69</v>
      </c>
      <c r="H2877" s="5" t="s">
        <v>27</v>
      </c>
      <c r="I2877" s="3" t="s">
        <v>15098</v>
      </c>
      <c r="J2877" s="3" t="s">
        <v>15101</v>
      </c>
    </row>
    <row r="2878" spans="1:11" x14ac:dyDescent="0.25">
      <c r="A2878" s="3" t="s">
        <v>15103</v>
      </c>
      <c r="B2878" s="3" t="s">
        <v>15098</v>
      </c>
      <c r="C2878" s="3">
        <v>0</v>
      </c>
      <c r="D2878" s="5" t="s">
        <v>15099</v>
      </c>
      <c r="E2878" s="5" t="s">
        <v>15100</v>
      </c>
      <c r="F2878" s="3">
        <v>9.0033490000000008E-2</v>
      </c>
      <c r="G2878" s="5" t="s">
        <v>69</v>
      </c>
      <c r="H2878" s="5" t="s">
        <v>27</v>
      </c>
      <c r="I2878" s="3" t="s">
        <v>15098</v>
      </c>
      <c r="J2878" s="3" t="s">
        <v>15101</v>
      </c>
    </row>
    <row r="2879" spans="1:11" x14ac:dyDescent="0.25">
      <c r="A2879" s="3" t="s">
        <v>15104</v>
      </c>
      <c r="B2879" s="3" t="s">
        <v>15105</v>
      </c>
      <c r="C2879" s="3">
        <v>0</v>
      </c>
      <c r="D2879" s="5" t="s">
        <v>15106</v>
      </c>
      <c r="E2879" s="5" t="s">
        <v>15107</v>
      </c>
      <c r="F2879" s="3">
        <v>0.20257536000000001</v>
      </c>
      <c r="G2879" s="5" t="s">
        <v>2415</v>
      </c>
      <c r="H2879" s="5" t="s">
        <v>517</v>
      </c>
      <c r="I2879" s="3" t="s">
        <v>15105</v>
      </c>
      <c r="J2879" s="3" t="s">
        <v>15108</v>
      </c>
    </row>
    <row r="2880" spans="1:11" x14ac:dyDescent="0.25">
      <c r="A2880" s="3" t="s">
        <v>15109</v>
      </c>
      <c r="B2880" s="3" t="s">
        <v>15110</v>
      </c>
      <c r="C2880" s="3">
        <v>132</v>
      </c>
      <c r="D2880" s="5" t="s">
        <v>15111</v>
      </c>
      <c r="E2880" s="5" t="s">
        <v>15112</v>
      </c>
      <c r="F2880" s="3">
        <v>0.10503907500000001</v>
      </c>
      <c r="G2880" s="5" t="s">
        <v>41</v>
      </c>
      <c r="H2880" s="5" t="s">
        <v>162</v>
      </c>
      <c r="I2880" s="3" t="s">
        <v>15110</v>
      </c>
      <c r="J2880" s="3" t="s">
        <v>15113</v>
      </c>
    </row>
    <row r="2881" spans="1:11" x14ac:dyDescent="0.25">
      <c r="A2881" s="3" t="s">
        <v>15114</v>
      </c>
      <c r="B2881" s="3" t="s">
        <v>15115</v>
      </c>
      <c r="C2881" s="3">
        <v>244</v>
      </c>
      <c r="D2881" s="5" t="s">
        <v>15116</v>
      </c>
      <c r="E2881" s="5" t="s">
        <v>15117</v>
      </c>
      <c r="F2881" s="3">
        <v>0.10503907500000001</v>
      </c>
      <c r="G2881" s="5" t="s">
        <v>41</v>
      </c>
      <c r="H2881" s="5" t="s">
        <v>3423</v>
      </c>
      <c r="I2881" s="3" t="s">
        <v>15115</v>
      </c>
      <c r="J2881" s="3" t="s">
        <v>15118</v>
      </c>
    </row>
    <row r="2882" spans="1:11" x14ac:dyDescent="0.25">
      <c r="A2882" s="3" t="s">
        <v>15119</v>
      </c>
      <c r="B2882" s="3" t="s">
        <v>15120</v>
      </c>
      <c r="C2882" s="3">
        <v>0</v>
      </c>
      <c r="D2882" s="5" t="s">
        <v>15121</v>
      </c>
      <c r="E2882" s="5" t="s">
        <v>15122</v>
      </c>
      <c r="F2882" s="3">
        <v>0.12004465600000001</v>
      </c>
      <c r="G2882" s="5" t="s">
        <v>10</v>
      </c>
      <c r="H2882" s="5" t="s">
        <v>3445</v>
      </c>
      <c r="I2882" s="3" t="s">
        <v>15120</v>
      </c>
      <c r="J2882" s="3" t="s">
        <v>15123</v>
      </c>
      <c r="K2882" s="3" t="s">
        <v>1140</v>
      </c>
    </row>
    <row r="2883" spans="1:11" x14ac:dyDescent="0.25">
      <c r="A2883" s="3" t="s">
        <v>15124</v>
      </c>
      <c r="B2883" s="3" t="s">
        <v>15125</v>
      </c>
      <c r="C2883" s="3">
        <v>0</v>
      </c>
      <c r="D2883" s="5" t="s">
        <v>15126</v>
      </c>
      <c r="E2883" s="5" t="s">
        <v>15127</v>
      </c>
      <c r="F2883" s="3">
        <v>0.11254186000000001</v>
      </c>
      <c r="G2883" s="5" t="s">
        <v>146</v>
      </c>
      <c r="H2883" s="5" t="s">
        <v>182</v>
      </c>
      <c r="I2883" s="3" t="s">
        <v>15125</v>
      </c>
      <c r="J2883" s="3" t="s">
        <v>15128</v>
      </c>
      <c r="K2883" s="3" t="s">
        <v>15129</v>
      </c>
    </row>
    <row r="2884" spans="1:11" x14ac:dyDescent="0.25">
      <c r="A2884" s="3" t="s">
        <v>15130</v>
      </c>
      <c r="B2884" s="3" t="s">
        <v>15131</v>
      </c>
      <c r="C2884" s="3">
        <v>0</v>
      </c>
      <c r="D2884" s="5" t="s">
        <v>15132</v>
      </c>
      <c r="E2884" s="5" t="s">
        <v>15133</v>
      </c>
      <c r="F2884" s="3">
        <v>0.10503907500000001</v>
      </c>
      <c r="G2884" s="5" t="s">
        <v>41</v>
      </c>
      <c r="H2884" s="5" t="s">
        <v>223</v>
      </c>
      <c r="I2884" s="3" t="s">
        <v>15131</v>
      </c>
      <c r="J2884" s="3" t="s">
        <v>15134</v>
      </c>
    </row>
    <row r="2885" spans="1:11" x14ac:dyDescent="0.25">
      <c r="A2885" s="3" t="s">
        <v>15135</v>
      </c>
      <c r="B2885" s="3" t="s">
        <v>15136</v>
      </c>
      <c r="C2885" s="3">
        <v>0</v>
      </c>
      <c r="D2885" s="5" t="s">
        <v>15137</v>
      </c>
      <c r="E2885" s="5" t="s">
        <v>15138</v>
      </c>
      <c r="F2885" s="3">
        <v>0.12754744000000001</v>
      </c>
      <c r="G2885" s="5" t="s">
        <v>18</v>
      </c>
      <c r="H2885" s="5" t="s">
        <v>91</v>
      </c>
      <c r="I2885" s="3" t="s">
        <v>15136</v>
      </c>
      <c r="J2885" s="3" t="s">
        <v>15139</v>
      </c>
      <c r="K2885" s="3" t="s">
        <v>15140</v>
      </c>
    </row>
    <row r="2886" spans="1:11" x14ac:dyDescent="0.25">
      <c r="A2886" s="3" t="s">
        <v>15141</v>
      </c>
      <c r="B2886" s="3" t="s">
        <v>15142</v>
      </c>
      <c r="C2886" s="3">
        <v>2368</v>
      </c>
      <c r="D2886" s="5" t="s">
        <v>15143</v>
      </c>
      <c r="E2886" s="5" t="s">
        <v>15144</v>
      </c>
      <c r="F2886" s="3">
        <v>0.10503907500000001</v>
      </c>
      <c r="G2886" s="5" t="s">
        <v>41</v>
      </c>
      <c r="H2886" s="5" t="s">
        <v>613</v>
      </c>
      <c r="I2886" s="3" t="s">
        <v>15142</v>
      </c>
      <c r="J2886" s="3" t="s">
        <v>15145</v>
      </c>
      <c r="K2886" s="3" t="s">
        <v>4035</v>
      </c>
    </row>
    <row r="2887" spans="1:11" x14ac:dyDescent="0.25">
      <c r="A2887" s="3" t="s">
        <v>15146</v>
      </c>
      <c r="B2887" s="3" t="s">
        <v>15147</v>
      </c>
      <c r="C2887" s="3">
        <v>1888</v>
      </c>
      <c r="D2887" s="5" t="s">
        <v>15148</v>
      </c>
      <c r="E2887" s="5" t="s">
        <v>15149</v>
      </c>
      <c r="F2887" s="3">
        <v>0.11254186000000001</v>
      </c>
      <c r="G2887" s="5" t="s">
        <v>146</v>
      </c>
      <c r="H2887" s="5" t="s">
        <v>70</v>
      </c>
      <c r="I2887" s="3" t="s">
        <v>15147</v>
      </c>
      <c r="J2887" s="3" t="s">
        <v>15150</v>
      </c>
      <c r="K2887" s="3" t="s">
        <v>4059</v>
      </c>
    </row>
    <row r="2888" spans="1:11" x14ac:dyDescent="0.25">
      <c r="A2888" s="3" t="s">
        <v>15151</v>
      </c>
      <c r="B2888" s="3" t="s">
        <v>15152</v>
      </c>
      <c r="C2888" s="3">
        <v>0</v>
      </c>
      <c r="D2888" s="5" t="s">
        <v>15153</v>
      </c>
      <c r="E2888" s="5" t="s">
        <v>15154</v>
      </c>
      <c r="F2888" s="3">
        <v>0.21758093000000001</v>
      </c>
      <c r="G2888" s="5" t="s">
        <v>263</v>
      </c>
      <c r="H2888" s="5" t="s">
        <v>27</v>
      </c>
      <c r="I2888" s="3" t="s">
        <v>15152</v>
      </c>
      <c r="J2888" s="3" t="s">
        <v>15155</v>
      </c>
      <c r="K2888" s="3" t="s">
        <v>15156</v>
      </c>
    </row>
    <row r="2889" spans="1:11" x14ac:dyDescent="0.25">
      <c r="A2889" s="3" t="s">
        <v>15157</v>
      </c>
      <c r="B2889" s="3" t="s">
        <v>15158</v>
      </c>
      <c r="C2889" s="3">
        <v>1614</v>
      </c>
      <c r="D2889" s="5" t="s">
        <v>15159</v>
      </c>
      <c r="E2889" s="5" t="s">
        <v>15160</v>
      </c>
      <c r="F2889" s="3">
        <v>9.0033490000000008E-2</v>
      </c>
      <c r="G2889" s="5" t="s">
        <v>69</v>
      </c>
      <c r="H2889" s="5" t="s">
        <v>5884</v>
      </c>
      <c r="I2889" s="3" t="s">
        <v>15158</v>
      </c>
      <c r="J2889" s="3" t="s">
        <v>15161</v>
      </c>
      <c r="K2889" s="3" t="s">
        <v>11672</v>
      </c>
    </row>
    <row r="2890" spans="1:11" x14ac:dyDescent="0.25">
      <c r="A2890" s="3" t="s">
        <v>15162</v>
      </c>
      <c r="B2890" s="3" t="s">
        <v>15158</v>
      </c>
      <c r="C2890" s="3">
        <v>2682</v>
      </c>
      <c r="D2890" s="3">
        <v>1294356</v>
      </c>
      <c r="E2890" s="3">
        <v>1294569</v>
      </c>
      <c r="F2890" s="3">
        <v>0.15755859999999999</v>
      </c>
      <c r="G2890" s="3">
        <v>8.666666E-3</v>
      </c>
      <c r="H2890" s="3">
        <v>213</v>
      </c>
      <c r="I2890" s="3" t="s">
        <v>15163</v>
      </c>
      <c r="J2890" s="3" t="s">
        <v>15163</v>
      </c>
    </row>
    <row r="2891" spans="1:11" x14ac:dyDescent="0.25">
      <c r="A2891" s="3" t="s">
        <v>15164</v>
      </c>
      <c r="B2891" s="3" t="s">
        <v>15165</v>
      </c>
      <c r="C2891" s="3">
        <v>1288</v>
      </c>
      <c r="D2891" s="5" t="s">
        <v>15166</v>
      </c>
      <c r="E2891" s="5" t="s">
        <v>15167</v>
      </c>
      <c r="F2891" s="3">
        <v>6.0022328000000007E-2</v>
      </c>
      <c r="G2891" s="5" t="s">
        <v>101</v>
      </c>
      <c r="H2891" s="5" t="s">
        <v>3463</v>
      </c>
      <c r="I2891" s="3" t="s">
        <v>15165</v>
      </c>
      <c r="J2891" s="3" t="s">
        <v>15168</v>
      </c>
      <c r="K2891" s="3" t="s">
        <v>1188</v>
      </c>
    </row>
    <row r="2892" spans="1:11" x14ac:dyDescent="0.25">
      <c r="A2892" s="3" t="s">
        <v>15169</v>
      </c>
      <c r="B2892" s="3" t="s">
        <v>15170</v>
      </c>
      <c r="C2892" s="3">
        <v>0</v>
      </c>
      <c r="D2892" s="5" t="s">
        <v>15171</v>
      </c>
      <c r="E2892" s="5" t="s">
        <v>15172</v>
      </c>
      <c r="F2892" s="3">
        <v>0.15005581000000001</v>
      </c>
      <c r="G2892" s="5" t="s">
        <v>894</v>
      </c>
      <c r="H2892" s="5" t="s">
        <v>570</v>
      </c>
      <c r="I2892" s="3" t="s">
        <v>15170</v>
      </c>
      <c r="J2892" s="3" t="s">
        <v>15173</v>
      </c>
      <c r="K2892" s="3" t="s">
        <v>4729</v>
      </c>
    </row>
    <row r="2893" spans="1:11" x14ac:dyDescent="0.25">
      <c r="A2893" s="3" t="s">
        <v>15174</v>
      </c>
      <c r="B2893" s="3" t="s">
        <v>15175</v>
      </c>
      <c r="C2893" s="3">
        <v>0</v>
      </c>
      <c r="D2893" s="5" t="s">
        <v>15176</v>
      </c>
      <c r="E2893" s="5" t="s">
        <v>15177</v>
      </c>
      <c r="F2893" s="3">
        <v>7.5027905000000006E-2</v>
      </c>
      <c r="G2893" s="5" t="s">
        <v>154</v>
      </c>
      <c r="H2893" s="5" t="s">
        <v>257</v>
      </c>
      <c r="I2893" s="3" t="s">
        <v>15175</v>
      </c>
      <c r="J2893" s="3" t="s">
        <v>15178</v>
      </c>
    </row>
    <row r="2894" spans="1:11" x14ac:dyDescent="0.25">
      <c r="A2894" s="3" t="s">
        <v>15179</v>
      </c>
      <c r="B2894" s="3" t="s">
        <v>15175</v>
      </c>
      <c r="C2894" s="3">
        <v>0</v>
      </c>
      <c r="D2894" s="5" t="s">
        <v>15176</v>
      </c>
      <c r="E2894" s="5" t="s">
        <v>15177</v>
      </c>
      <c r="F2894" s="3">
        <v>7.5027905000000006E-2</v>
      </c>
      <c r="G2894" s="5" t="s">
        <v>154</v>
      </c>
      <c r="H2894" s="5" t="s">
        <v>257</v>
      </c>
      <c r="I2894" s="3" t="s">
        <v>15175</v>
      </c>
      <c r="J2894" s="3" t="s">
        <v>15178</v>
      </c>
    </row>
    <row r="2895" spans="1:11" x14ac:dyDescent="0.25">
      <c r="A2895" s="3" t="s">
        <v>15180</v>
      </c>
      <c r="B2895" s="3" t="s">
        <v>15181</v>
      </c>
      <c r="C2895" s="3">
        <v>0</v>
      </c>
      <c r="D2895" s="5" t="s">
        <v>15182</v>
      </c>
      <c r="E2895" s="5" t="s">
        <v>15183</v>
      </c>
      <c r="F2895" s="3">
        <v>0.13505024000000002</v>
      </c>
      <c r="G2895" s="5" t="s">
        <v>256</v>
      </c>
      <c r="H2895" s="5" t="s">
        <v>320</v>
      </c>
      <c r="I2895" s="3" t="s">
        <v>15181</v>
      </c>
      <c r="J2895" s="3" t="s">
        <v>15184</v>
      </c>
      <c r="K2895" s="3" t="s">
        <v>10468</v>
      </c>
    </row>
    <row r="2896" spans="1:11" x14ac:dyDescent="0.25">
      <c r="A2896" s="3" t="s">
        <v>15185</v>
      </c>
      <c r="B2896" s="3" t="s">
        <v>15186</v>
      </c>
      <c r="C2896" s="3">
        <v>313</v>
      </c>
      <c r="D2896" s="5" t="s">
        <v>15187</v>
      </c>
      <c r="E2896" s="5" t="s">
        <v>15188</v>
      </c>
      <c r="F2896" s="3">
        <v>7.5027905000000006E-2</v>
      </c>
      <c r="G2896" s="5" t="s">
        <v>154</v>
      </c>
      <c r="H2896" s="5" t="s">
        <v>613</v>
      </c>
      <c r="I2896" s="3" t="s">
        <v>15186</v>
      </c>
      <c r="J2896" s="3" t="s">
        <v>15189</v>
      </c>
      <c r="K2896" s="3" t="s">
        <v>10468</v>
      </c>
    </row>
    <row r="2897" spans="1:11" x14ac:dyDescent="0.25">
      <c r="A2897" s="3" t="s">
        <v>15190</v>
      </c>
      <c r="B2897" s="3" t="s">
        <v>15191</v>
      </c>
      <c r="C2897" s="3">
        <v>0</v>
      </c>
      <c r="D2897" s="5" t="s">
        <v>15192</v>
      </c>
      <c r="E2897" s="5" t="s">
        <v>15193</v>
      </c>
      <c r="F2897" s="3">
        <v>0.13505024000000002</v>
      </c>
      <c r="G2897" s="5" t="s">
        <v>256</v>
      </c>
      <c r="H2897" s="5" t="s">
        <v>168</v>
      </c>
      <c r="I2897" s="3" t="s">
        <v>15191</v>
      </c>
      <c r="J2897" s="3" t="s">
        <v>15194</v>
      </c>
      <c r="K2897" s="3" t="s">
        <v>10919</v>
      </c>
    </row>
    <row r="2898" spans="1:11" x14ac:dyDescent="0.25">
      <c r="A2898" s="3" t="s">
        <v>15195</v>
      </c>
      <c r="B2898" s="3" t="s">
        <v>15196</v>
      </c>
      <c r="C2898" s="3">
        <v>0</v>
      </c>
      <c r="D2898" s="5" t="s">
        <v>15197</v>
      </c>
      <c r="E2898" s="5" t="s">
        <v>15198</v>
      </c>
      <c r="F2898" s="3">
        <v>0.26259768</v>
      </c>
      <c r="G2898" s="5" t="s">
        <v>1122</v>
      </c>
      <c r="H2898" s="5" t="s">
        <v>481</v>
      </c>
      <c r="I2898" s="3" t="s">
        <v>15196</v>
      </c>
      <c r="J2898" s="3" t="s">
        <v>15199</v>
      </c>
      <c r="K2898" s="3" t="s">
        <v>15200</v>
      </c>
    </row>
    <row r="2899" spans="1:11" x14ac:dyDescent="0.25">
      <c r="A2899" s="3" t="s">
        <v>15201</v>
      </c>
      <c r="B2899" s="3" t="s">
        <v>15202</v>
      </c>
      <c r="C2899" s="3">
        <v>0</v>
      </c>
      <c r="D2899" s="5" t="s">
        <v>15203</v>
      </c>
      <c r="E2899" s="5" t="s">
        <v>15204</v>
      </c>
      <c r="F2899" s="3">
        <v>9.0033490000000008E-2</v>
      </c>
      <c r="G2899" s="5" t="s">
        <v>69</v>
      </c>
      <c r="H2899" s="5" t="s">
        <v>613</v>
      </c>
      <c r="I2899" s="3" t="s">
        <v>15202</v>
      </c>
      <c r="J2899" s="3" t="s">
        <v>15205</v>
      </c>
      <c r="K2899" s="3" t="s">
        <v>15206</v>
      </c>
    </row>
    <row r="2900" spans="1:11" x14ac:dyDescent="0.25">
      <c r="A2900" s="3" t="s">
        <v>15207</v>
      </c>
      <c r="B2900" s="3" t="s">
        <v>15208</v>
      </c>
      <c r="C2900" s="3">
        <v>0</v>
      </c>
      <c r="D2900" s="5" t="s">
        <v>15209</v>
      </c>
      <c r="E2900" s="5" t="s">
        <v>15210</v>
      </c>
      <c r="F2900" s="3">
        <v>0.10503907500000001</v>
      </c>
      <c r="G2900" s="5" t="s">
        <v>41</v>
      </c>
      <c r="H2900" s="5" t="s">
        <v>124</v>
      </c>
      <c r="I2900" s="3" t="s">
        <v>15208</v>
      </c>
      <c r="J2900" s="3" t="s">
        <v>15211</v>
      </c>
      <c r="K2900" s="3" t="s">
        <v>15212</v>
      </c>
    </row>
    <row r="2901" spans="1:11" x14ac:dyDescent="0.25">
      <c r="A2901" s="3" t="s">
        <v>15213</v>
      </c>
      <c r="B2901" s="3" t="s">
        <v>15214</v>
      </c>
      <c r="C2901" s="3">
        <v>0</v>
      </c>
      <c r="D2901" s="5" t="s">
        <v>15215</v>
      </c>
      <c r="E2901" s="5" t="s">
        <v>15216</v>
      </c>
      <c r="F2901" s="3">
        <v>0.12004465600000001</v>
      </c>
      <c r="G2901" s="5" t="s">
        <v>10</v>
      </c>
      <c r="H2901" s="5" t="s">
        <v>77</v>
      </c>
      <c r="I2901" s="3" t="s">
        <v>15214</v>
      </c>
      <c r="J2901" s="3" t="s">
        <v>15217</v>
      </c>
      <c r="K2901" s="3" t="s">
        <v>15218</v>
      </c>
    </row>
    <row r="2902" spans="1:11" x14ac:dyDescent="0.25">
      <c r="A2902" s="3" t="s">
        <v>15219</v>
      </c>
      <c r="B2902" s="3" t="s">
        <v>15220</v>
      </c>
      <c r="C2902" s="3">
        <v>0</v>
      </c>
      <c r="D2902" s="5" t="s">
        <v>15221</v>
      </c>
      <c r="E2902" s="5" t="s">
        <v>15222</v>
      </c>
      <c r="F2902" s="3">
        <v>9.0033490000000008E-2</v>
      </c>
      <c r="G2902" s="5" t="s">
        <v>69</v>
      </c>
      <c r="H2902" s="5" t="s">
        <v>3752</v>
      </c>
      <c r="I2902" s="3" t="s">
        <v>15220</v>
      </c>
      <c r="J2902" s="3" t="s">
        <v>15223</v>
      </c>
      <c r="K2902" s="3" t="s">
        <v>15224</v>
      </c>
    </row>
    <row r="2903" spans="1:11" x14ac:dyDescent="0.25">
      <c r="A2903" s="3" t="s">
        <v>15225</v>
      </c>
      <c r="B2903" s="3" t="s">
        <v>15226</v>
      </c>
      <c r="C2903" s="3">
        <v>1568</v>
      </c>
      <c r="D2903" s="3">
        <v>2091738</v>
      </c>
      <c r="E2903" s="3">
        <v>2091976</v>
      </c>
      <c r="F2903" s="3">
        <v>0.10503907500000001</v>
      </c>
      <c r="G2903" s="3">
        <v>2.2518620000000003E-3</v>
      </c>
      <c r="H2903" s="3">
        <v>238</v>
      </c>
      <c r="I2903" s="3" t="s">
        <v>15227</v>
      </c>
      <c r="J2903" s="3" t="s">
        <v>15227</v>
      </c>
    </row>
    <row r="2904" spans="1:11" x14ac:dyDescent="0.25">
      <c r="A2904" s="3" t="s">
        <v>15228</v>
      </c>
      <c r="B2904" s="3" t="s">
        <v>15229</v>
      </c>
      <c r="C2904" s="3">
        <v>0</v>
      </c>
      <c r="D2904" s="5" t="s">
        <v>15230</v>
      </c>
      <c r="E2904" s="5" t="s">
        <v>15231</v>
      </c>
      <c r="F2904" s="3">
        <v>9.0033490000000008E-2</v>
      </c>
      <c r="G2904" s="5" t="s">
        <v>69</v>
      </c>
      <c r="H2904" s="5" t="s">
        <v>401</v>
      </c>
      <c r="I2904" s="3" t="s">
        <v>15229</v>
      </c>
      <c r="J2904" s="3" t="s">
        <v>15232</v>
      </c>
      <c r="K2904" s="3" t="s">
        <v>7015</v>
      </c>
    </row>
    <row r="2905" spans="1:11" x14ac:dyDescent="0.25">
      <c r="A2905" s="3" t="s">
        <v>15233</v>
      </c>
      <c r="B2905" s="3" t="s">
        <v>15234</v>
      </c>
      <c r="C2905" s="3">
        <v>0</v>
      </c>
      <c r="D2905" s="5" t="s">
        <v>15235</v>
      </c>
      <c r="E2905" s="5" t="s">
        <v>15236</v>
      </c>
      <c r="F2905" s="3">
        <v>0.18006696999999999</v>
      </c>
      <c r="G2905" s="5" t="s">
        <v>487</v>
      </c>
      <c r="H2905" s="5" t="s">
        <v>1001</v>
      </c>
      <c r="I2905" s="3" t="s">
        <v>15234</v>
      </c>
      <c r="J2905" s="3" t="s">
        <v>15237</v>
      </c>
    </row>
    <row r="2906" spans="1:11" x14ac:dyDescent="0.25">
      <c r="A2906" s="3" t="s">
        <v>15238</v>
      </c>
      <c r="B2906" s="3" t="s">
        <v>15239</v>
      </c>
      <c r="C2906" s="3">
        <v>723</v>
      </c>
      <c r="D2906" s="5" t="s">
        <v>15240</v>
      </c>
      <c r="E2906" s="5" t="s">
        <v>15241</v>
      </c>
      <c r="F2906" s="3">
        <v>0.12754744000000001</v>
      </c>
      <c r="G2906" s="5" t="s">
        <v>18</v>
      </c>
      <c r="H2906" s="5" t="s">
        <v>706</v>
      </c>
      <c r="I2906" s="3" t="s">
        <v>15239</v>
      </c>
      <c r="J2906" s="3" t="s">
        <v>15242</v>
      </c>
      <c r="K2906" s="3" t="s">
        <v>1218</v>
      </c>
    </row>
    <row r="2907" spans="1:11" x14ac:dyDescent="0.25">
      <c r="A2907" s="3" t="s">
        <v>15243</v>
      </c>
      <c r="B2907" s="3" t="s">
        <v>15244</v>
      </c>
      <c r="C2907" s="3">
        <v>114</v>
      </c>
      <c r="D2907" s="5" t="s">
        <v>15245</v>
      </c>
      <c r="E2907" s="5" t="s">
        <v>15246</v>
      </c>
      <c r="F2907" s="3">
        <v>0.11254186000000001</v>
      </c>
      <c r="G2907" s="5" t="s">
        <v>146</v>
      </c>
      <c r="H2907" s="5" t="s">
        <v>594</v>
      </c>
      <c r="I2907" s="3" t="s">
        <v>15244</v>
      </c>
      <c r="J2907" s="3" t="s">
        <v>15247</v>
      </c>
    </row>
    <row r="2908" spans="1:11" x14ac:dyDescent="0.25">
      <c r="A2908" s="3" t="s">
        <v>15248</v>
      </c>
      <c r="B2908" s="3" t="s">
        <v>15249</v>
      </c>
      <c r="C2908" s="3">
        <v>952</v>
      </c>
      <c r="D2908" s="3">
        <v>2345051</v>
      </c>
      <c r="E2908" s="3">
        <v>2345291</v>
      </c>
      <c r="F2908" s="3">
        <v>9.7536280000000003E-2</v>
      </c>
      <c r="G2908" s="3">
        <v>1.7847340000000001E-3</v>
      </c>
      <c r="H2908" s="3">
        <v>240</v>
      </c>
      <c r="I2908" s="3" t="s">
        <v>15249</v>
      </c>
      <c r="J2908" s="3" t="s">
        <v>15249</v>
      </c>
      <c r="K2908" s="3" t="s">
        <v>578</v>
      </c>
    </row>
    <row r="2909" spans="1:11" x14ac:dyDescent="0.25">
      <c r="A2909" s="3" t="s">
        <v>15250</v>
      </c>
      <c r="B2909" s="3" t="s">
        <v>15251</v>
      </c>
      <c r="C2909" s="3">
        <v>783</v>
      </c>
      <c r="D2909" s="3">
        <v>2346003</v>
      </c>
      <c r="E2909" s="3">
        <v>2346153</v>
      </c>
      <c r="F2909" s="3">
        <v>9.0033490000000008E-2</v>
      </c>
      <c r="G2909" s="3">
        <v>1.3832730000000002E-3</v>
      </c>
      <c r="H2909" s="3">
        <v>150</v>
      </c>
      <c r="I2909" s="3" t="s">
        <v>15251</v>
      </c>
      <c r="J2909" s="3" t="s">
        <v>15251</v>
      </c>
    </row>
    <row r="2910" spans="1:11" x14ac:dyDescent="0.25">
      <c r="A2910" s="3" t="s">
        <v>15252</v>
      </c>
      <c r="B2910" s="3" t="s">
        <v>15253</v>
      </c>
      <c r="C2910" s="3">
        <v>0</v>
      </c>
      <c r="D2910" s="5" t="s">
        <v>15254</v>
      </c>
      <c r="E2910" s="5" t="s">
        <v>15255</v>
      </c>
      <c r="F2910" s="3">
        <v>0.18756977</v>
      </c>
      <c r="G2910" s="5" t="s">
        <v>449</v>
      </c>
      <c r="H2910" s="5" t="s">
        <v>383</v>
      </c>
      <c r="I2910" s="3" t="s">
        <v>15253</v>
      </c>
      <c r="J2910" s="3" t="s">
        <v>15256</v>
      </c>
    </row>
    <row r="2911" spans="1:11" x14ac:dyDescent="0.25">
      <c r="A2911" s="3" t="s">
        <v>15257</v>
      </c>
      <c r="B2911" s="3" t="s">
        <v>15258</v>
      </c>
      <c r="C2911" s="3">
        <v>784</v>
      </c>
      <c r="D2911" s="5" t="s">
        <v>15259</v>
      </c>
      <c r="E2911" s="5" t="s">
        <v>15260</v>
      </c>
      <c r="F2911" s="3">
        <v>9.7536280000000003E-2</v>
      </c>
      <c r="G2911" s="5" t="s">
        <v>33</v>
      </c>
      <c r="H2911" s="5" t="s">
        <v>209</v>
      </c>
      <c r="I2911" s="3" t="s">
        <v>15258</v>
      </c>
      <c r="J2911" s="3" t="s">
        <v>15261</v>
      </c>
    </row>
    <row r="2912" spans="1:11" x14ac:dyDescent="0.25">
      <c r="A2912" s="3" t="s">
        <v>15262</v>
      </c>
      <c r="B2912" s="3" t="s">
        <v>15263</v>
      </c>
      <c r="C2912" s="3">
        <v>0</v>
      </c>
      <c r="D2912" s="5" t="s">
        <v>15264</v>
      </c>
      <c r="E2912" s="5" t="s">
        <v>15265</v>
      </c>
      <c r="F2912" s="3">
        <v>0.18006696999999999</v>
      </c>
      <c r="G2912" s="5" t="s">
        <v>487</v>
      </c>
      <c r="H2912" s="5" t="s">
        <v>670</v>
      </c>
      <c r="I2912" s="3" t="s">
        <v>15263</v>
      </c>
      <c r="J2912" s="3" t="s">
        <v>15266</v>
      </c>
      <c r="K2912" s="3" t="s">
        <v>15267</v>
      </c>
    </row>
    <row r="2913" spans="1:11" x14ac:dyDescent="0.25">
      <c r="A2913" s="3" t="s">
        <v>15268</v>
      </c>
      <c r="B2913" s="3" t="s">
        <v>15269</v>
      </c>
      <c r="C2913" s="3">
        <v>1214</v>
      </c>
      <c r="D2913" s="5" t="s">
        <v>15270</v>
      </c>
      <c r="E2913" s="5" t="s">
        <v>15271</v>
      </c>
      <c r="F2913" s="3">
        <v>9.7536280000000003E-2</v>
      </c>
      <c r="G2913" s="5" t="s">
        <v>33</v>
      </c>
      <c r="H2913" s="5" t="s">
        <v>670</v>
      </c>
      <c r="I2913" s="3" t="s">
        <v>15269</v>
      </c>
      <c r="J2913" s="3" t="s">
        <v>15272</v>
      </c>
      <c r="K2913" s="3" t="s">
        <v>15273</v>
      </c>
    </row>
    <row r="2914" spans="1:11" x14ac:dyDescent="0.25">
      <c r="A2914" s="3" t="s">
        <v>15274</v>
      </c>
      <c r="B2914" s="3" t="s">
        <v>15275</v>
      </c>
      <c r="C2914" s="3">
        <v>2522</v>
      </c>
      <c r="D2914" s="5" t="s">
        <v>15276</v>
      </c>
      <c r="E2914" s="5" t="s">
        <v>15277</v>
      </c>
      <c r="F2914" s="3">
        <v>8.2530699999999999E-2</v>
      </c>
      <c r="G2914" s="5" t="s">
        <v>26</v>
      </c>
      <c r="H2914" s="5" t="s">
        <v>175</v>
      </c>
      <c r="I2914" s="3" t="s">
        <v>15275</v>
      </c>
      <c r="J2914" s="3" t="s">
        <v>15278</v>
      </c>
      <c r="K2914" s="3" t="s">
        <v>15279</v>
      </c>
    </row>
    <row r="2915" spans="1:11" x14ac:dyDescent="0.25">
      <c r="A2915" s="3" t="s">
        <v>15280</v>
      </c>
      <c r="B2915" s="3" t="s">
        <v>15281</v>
      </c>
      <c r="C2915" s="3">
        <v>112</v>
      </c>
      <c r="D2915" s="5" t="s">
        <v>15282</v>
      </c>
      <c r="E2915" s="5" t="s">
        <v>15283</v>
      </c>
      <c r="F2915" s="3">
        <v>0.12004465600000001</v>
      </c>
      <c r="G2915" s="5" t="s">
        <v>10</v>
      </c>
      <c r="H2915" s="5" t="s">
        <v>77</v>
      </c>
      <c r="I2915" s="3" t="s">
        <v>15281</v>
      </c>
      <c r="J2915" s="3" t="s">
        <v>15284</v>
      </c>
    </row>
    <row r="2916" spans="1:11" x14ac:dyDescent="0.25">
      <c r="A2916" s="3" t="s">
        <v>15285</v>
      </c>
      <c r="B2916" s="3" t="s">
        <v>15286</v>
      </c>
      <c r="C2916" s="3">
        <v>0</v>
      </c>
      <c r="D2916" s="5" t="s">
        <v>15287</v>
      </c>
      <c r="E2916" s="5" t="s">
        <v>15288</v>
      </c>
      <c r="F2916" s="3">
        <v>0.12004465600000001</v>
      </c>
      <c r="G2916" s="5" t="s">
        <v>10</v>
      </c>
      <c r="H2916" s="5" t="s">
        <v>517</v>
      </c>
      <c r="I2916" s="3" t="s">
        <v>15286</v>
      </c>
      <c r="J2916" s="3" t="s">
        <v>15289</v>
      </c>
      <c r="K2916" s="3" t="s">
        <v>1631</v>
      </c>
    </row>
    <row r="2917" spans="1:11" x14ac:dyDescent="0.25">
      <c r="A2917" s="3" t="s">
        <v>15290</v>
      </c>
      <c r="B2917" s="3" t="s">
        <v>15291</v>
      </c>
      <c r="C2917" s="3">
        <v>424</v>
      </c>
      <c r="D2917" s="5" t="s">
        <v>15292</v>
      </c>
      <c r="E2917" s="5" t="s">
        <v>15293</v>
      </c>
      <c r="F2917" s="3">
        <v>6.7525120000000008E-2</v>
      </c>
      <c r="G2917" s="5" t="s">
        <v>56</v>
      </c>
      <c r="H2917" s="5" t="s">
        <v>102</v>
      </c>
      <c r="I2917" s="3" t="s">
        <v>15291</v>
      </c>
      <c r="J2917" s="3" t="s">
        <v>15294</v>
      </c>
    </row>
    <row r="2918" spans="1:11" x14ac:dyDescent="0.25">
      <c r="A2918" s="3" t="s">
        <v>15295</v>
      </c>
      <c r="B2918" s="3" t="s">
        <v>15296</v>
      </c>
      <c r="C2918" s="3">
        <v>2660</v>
      </c>
      <c r="D2918" s="5" t="s">
        <v>15297</v>
      </c>
      <c r="E2918" s="5" t="s">
        <v>15298</v>
      </c>
      <c r="F2918" s="3">
        <v>9.0033490000000008E-2</v>
      </c>
      <c r="G2918" s="5" t="s">
        <v>69</v>
      </c>
      <c r="H2918" s="5" t="s">
        <v>10515</v>
      </c>
      <c r="I2918" s="3" t="s">
        <v>15296</v>
      </c>
      <c r="J2918" s="3" t="s">
        <v>15299</v>
      </c>
      <c r="K2918" s="3" t="s">
        <v>812</v>
      </c>
    </row>
    <row r="2919" spans="1:11" x14ac:dyDescent="0.25">
      <c r="A2919" s="3" t="s">
        <v>15300</v>
      </c>
      <c r="B2919" s="3" t="s">
        <v>15301</v>
      </c>
      <c r="C2919" s="3">
        <v>1314</v>
      </c>
      <c r="D2919" s="5" t="s">
        <v>15302</v>
      </c>
      <c r="E2919" s="5" t="s">
        <v>15303</v>
      </c>
      <c r="F2919" s="3">
        <v>9.0033490000000008E-2</v>
      </c>
      <c r="G2919" s="5" t="s">
        <v>69</v>
      </c>
      <c r="H2919" s="5" t="s">
        <v>3423</v>
      </c>
      <c r="I2919" s="3" t="s">
        <v>15301</v>
      </c>
      <c r="J2919" s="3" t="s">
        <v>15304</v>
      </c>
      <c r="K2919" s="3" t="s">
        <v>15305</v>
      </c>
    </row>
    <row r="2920" spans="1:11" x14ac:dyDescent="0.25">
      <c r="A2920" s="3" t="s">
        <v>15306</v>
      </c>
      <c r="B2920" s="3" t="s">
        <v>15307</v>
      </c>
      <c r="C2920" s="3">
        <v>0</v>
      </c>
      <c r="D2920" s="5" t="s">
        <v>15308</v>
      </c>
      <c r="E2920" s="5" t="s">
        <v>15309</v>
      </c>
      <c r="F2920" s="3">
        <v>0.10503907500000001</v>
      </c>
      <c r="G2920" s="5" t="s">
        <v>41</v>
      </c>
      <c r="H2920" s="5" t="s">
        <v>450</v>
      </c>
      <c r="I2920" s="3" t="s">
        <v>15307</v>
      </c>
      <c r="J2920" s="3" t="s">
        <v>15310</v>
      </c>
      <c r="K2920" s="3" t="s">
        <v>7897</v>
      </c>
    </row>
    <row r="2921" spans="1:11" x14ac:dyDescent="0.25">
      <c r="A2921" s="3" t="s">
        <v>15311</v>
      </c>
      <c r="B2921" s="3" t="s">
        <v>15312</v>
      </c>
      <c r="C2921" s="3">
        <v>0</v>
      </c>
      <c r="D2921" s="5" t="s">
        <v>15313</v>
      </c>
      <c r="E2921" s="5" t="s">
        <v>15314</v>
      </c>
      <c r="F2921" s="3">
        <v>9.0033490000000008E-2</v>
      </c>
      <c r="G2921" s="5" t="s">
        <v>69</v>
      </c>
      <c r="H2921" s="5" t="s">
        <v>57</v>
      </c>
      <c r="I2921" s="3" t="s">
        <v>15312</v>
      </c>
      <c r="J2921" s="3" t="s">
        <v>15315</v>
      </c>
      <c r="K2921" s="3" t="s">
        <v>15316</v>
      </c>
    </row>
    <row r="2922" spans="1:11" x14ac:dyDescent="0.25">
      <c r="A2922" s="3" t="s">
        <v>15317</v>
      </c>
      <c r="B2922" s="3" t="s">
        <v>15318</v>
      </c>
      <c r="C2922" s="3">
        <v>0</v>
      </c>
      <c r="D2922" s="5" t="s">
        <v>15313</v>
      </c>
      <c r="E2922" s="5" t="s">
        <v>15314</v>
      </c>
      <c r="F2922" s="3">
        <v>9.0033490000000008E-2</v>
      </c>
      <c r="G2922" s="5" t="s">
        <v>69</v>
      </c>
      <c r="H2922" s="5" t="s">
        <v>57</v>
      </c>
      <c r="I2922" s="3" t="s">
        <v>15318</v>
      </c>
      <c r="J2922" s="3" t="s">
        <v>15319</v>
      </c>
      <c r="K2922" s="3" t="s">
        <v>15320</v>
      </c>
    </row>
    <row r="2923" spans="1:11" x14ac:dyDescent="0.25">
      <c r="A2923" s="3" t="s">
        <v>15321</v>
      </c>
      <c r="B2923" s="3" t="s">
        <v>15322</v>
      </c>
      <c r="C2923" s="3">
        <v>432</v>
      </c>
      <c r="D2923" s="5" t="s">
        <v>15323</v>
      </c>
      <c r="E2923" s="5" t="s">
        <v>15324</v>
      </c>
      <c r="F2923" s="3">
        <v>0.11254186000000001</v>
      </c>
      <c r="G2923" s="5" t="s">
        <v>146</v>
      </c>
      <c r="H2923" s="5" t="s">
        <v>594</v>
      </c>
      <c r="I2923" s="3" t="s">
        <v>15322</v>
      </c>
      <c r="J2923" s="3" t="s">
        <v>15325</v>
      </c>
      <c r="K2923" s="3" t="s">
        <v>435</v>
      </c>
    </row>
    <row r="2924" spans="1:11" x14ac:dyDescent="0.25">
      <c r="A2924" s="3" t="s">
        <v>15326</v>
      </c>
      <c r="B2924" s="3" t="s">
        <v>15327</v>
      </c>
      <c r="C2924" s="3">
        <v>401</v>
      </c>
      <c r="D2924" s="5" t="s">
        <v>15328</v>
      </c>
      <c r="E2924" s="5" t="s">
        <v>15329</v>
      </c>
      <c r="F2924" s="3">
        <v>0.10503907500000001</v>
      </c>
      <c r="G2924" s="5" t="s">
        <v>41</v>
      </c>
      <c r="H2924" s="5" t="s">
        <v>664</v>
      </c>
      <c r="I2924" s="3" t="s">
        <v>15327</v>
      </c>
      <c r="J2924" s="3" t="s">
        <v>15330</v>
      </c>
      <c r="K2924" s="3" t="s">
        <v>15331</v>
      </c>
    </row>
    <row r="2925" spans="1:11" x14ac:dyDescent="0.25">
      <c r="A2925" s="3" t="s">
        <v>15332</v>
      </c>
      <c r="B2925" s="3" t="s">
        <v>15327</v>
      </c>
      <c r="C2925" s="3">
        <v>401</v>
      </c>
      <c r="D2925" s="5" t="s">
        <v>15328</v>
      </c>
      <c r="E2925" s="5" t="s">
        <v>15329</v>
      </c>
      <c r="F2925" s="3">
        <v>0.10503907500000001</v>
      </c>
      <c r="G2925" s="5" t="s">
        <v>41</v>
      </c>
      <c r="H2925" s="5" t="s">
        <v>664</v>
      </c>
      <c r="I2925" s="3" t="s">
        <v>15327</v>
      </c>
      <c r="J2925" s="3" t="s">
        <v>15330</v>
      </c>
      <c r="K2925" s="3" t="s">
        <v>15331</v>
      </c>
    </row>
    <row r="2926" spans="1:11" x14ac:dyDescent="0.25">
      <c r="A2926" s="3" t="s">
        <v>15333</v>
      </c>
      <c r="B2926" s="3" t="s">
        <v>15334</v>
      </c>
      <c r="C2926" s="3">
        <v>0</v>
      </c>
      <c r="D2926" s="5" t="s">
        <v>15335</v>
      </c>
      <c r="E2926" s="5" t="s">
        <v>15336</v>
      </c>
      <c r="F2926" s="3">
        <v>0.10503907500000001</v>
      </c>
      <c r="G2926" s="5" t="s">
        <v>41</v>
      </c>
      <c r="H2926" s="5" t="s">
        <v>470</v>
      </c>
      <c r="I2926" s="3" t="s">
        <v>15334</v>
      </c>
      <c r="J2926" s="3" t="s">
        <v>15337</v>
      </c>
      <c r="K2926" s="3" t="s">
        <v>15338</v>
      </c>
    </row>
    <row r="2927" spans="1:11" x14ac:dyDescent="0.25">
      <c r="A2927" s="3" t="s">
        <v>15339</v>
      </c>
      <c r="B2927" s="3" t="s">
        <v>15340</v>
      </c>
      <c r="C2927" s="3">
        <v>0</v>
      </c>
      <c r="D2927" s="5" t="s">
        <v>15341</v>
      </c>
      <c r="E2927" s="5" t="s">
        <v>15342</v>
      </c>
      <c r="F2927" s="3">
        <v>0.12004465600000001</v>
      </c>
      <c r="G2927" s="5" t="s">
        <v>10</v>
      </c>
      <c r="H2927" s="5" t="s">
        <v>726</v>
      </c>
      <c r="I2927" s="3" t="s">
        <v>15340</v>
      </c>
      <c r="J2927" s="3" t="s">
        <v>15343</v>
      </c>
    </row>
    <row r="2928" spans="1:11" x14ac:dyDescent="0.25">
      <c r="A2928" s="3" t="s">
        <v>15344</v>
      </c>
      <c r="B2928" s="3" t="s">
        <v>15345</v>
      </c>
      <c r="C2928" s="3">
        <v>0</v>
      </c>
      <c r="D2928" s="5" t="s">
        <v>15346</v>
      </c>
      <c r="E2928" s="5" t="s">
        <v>15347</v>
      </c>
      <c r="F2928" s="3">
        <v>0.11254186000000001</v>
      </c>
      <c r="G2928" s="5" t="s">
        <v>146</v>
      </c>
      <c r="H2928" s="5" t="s">
        <v>6035</v>
      </c>
      <c r="I2928" s="3" t="s">
        <v>15345</v>
      </c>
      <c r="J2928" s="3" t="s">
        <v>15348</v>
      </c>
      <c r="K2928" s="3" t="s">
        <v>4788</v>
      </c>
    </row>
    <row r="2929" spans="1:11" x14ac:dyDescent="0.25">
      <c r="A2929" s="3" t="s">
        <v>15349</v>
      </c>
      <c r="B2929" s="3" t="s">
        <v>15350</v>
      </c>
      <c r="C2929" s="3">
        <v>686</v>
      </c>
      <c r="D2929" s="5" t="s">
        <v>15351</v>
      </c>
      <c r="E2929" s="5" t="s">
        <v>15352</v>
      </c>
      <c r="F2929" s="3">
        <v>9.7536280000000003E-2</v>
      </c>
      <c r="G2929" s="5" t="s">
        <v>33</v>
      </c>
      <c r="H2929" s="5" t="s">
        <v>1046</v>
      </c>
      <c r="I2929" s="3" t="s">
        <v>15350</v>
      </c>
      <c r="J2929" s="3" t="s">
        <v>15353</v>
      </c>
    </row>
    <row r="2930" spans="1:11" x14ac:dyDescent="0.25">
      <c r="A2930" s="3" t="s">
        <v>15354</v>
      </c>
      <c r="B2930" s="3" t="s">
        <v>15355</v>
      </c>
      <c r="C2930" s="3">
        <v>306</v>
      </c>
      <c r="D2930" s="5" t="s">
        <v>15356</v>
      </c>
      <c r="E2930" s="5" t="s">
        <v>15357</v>
      </c>
      <c r="F2930" s="3">
        <v>0.12004465600000001</v>
      </c>
      <c r="G2930" s="5" t="s">
        <v>10</v>
      </c>
      <c r="H2930" s="5" t="s">
        <v>706</v>
      </c>
      <c r="I2930" s="3" t="s">
        <v>15355</v>
      </c>
      <c r="J2930" s="3" t="s">
        <v>15358</v>
      </c>
    </row>
    <row r="2931" spans="1:11" x14ac:dyDescent="0.25">
      <c r="A2931" s="3" t="s">
        <v>15359</v>
      </c>
      <c r="B2931" s="3" t="s">
        <v>15360</v>
      </c>
      <c r="C2931" s="3">
        <v>0</v>
      </c>
      <c r="D2931" s="5" t="s">
        <v>15361</v>
      </c>
      <c r="E2931" s="5" t="s">
        <v>15362</v>
      </c>
      <c r="F2931" s="3">
        <v>8.2530699999999999E-2</v>
      </c>
      <c r="G2931" s="5" t="s">
        <v>26</v>
      </c>
      <c r="H2931" s="5" t="s">
        <v>3423</v>
      </c>
      <c r="I2931" s="3" t="s">
        <v>15360</v>
      </c>
      <c r="J2931" s="3" t="s">
        <v>15363</v>
      </c>
      <c r="K2931" s="3" t="s">
        <v>15364</v>
      </c>
    </row>
    <row r="2932" spans="1:11" x14ac:dyDescent="0.25">
      <c r="A2932" s="3" t="s">
        <v>15365</v>
      </c>
      <c r="B2932" s="3" t="s">
        <v>15366</v>
      </c>
      <c r="C2932" s="3">
        <v>0</v>
      </c>
      <c r="D2932" s="5" t="s">
        <v>15367</v>
      </c>
      <c r="E2932" s="5" t="s">
        <v>15368</v>
      </c>
      <c r="F2932" s="3">
        <v>0.23258651999999999</v>
      </c>
      <c r="G2932" s="5" t="s">
        <v>639</v>
      </c>
      <c r="H2932" s="5" t="s">
        <v>3658</v>
      </c>
      <c r="I2932" s="3" t="s">
        <v>15366</v>
      </c>
      <c r="J2932" s="3" t="s">
        <v>15369</v>
      </c>
      <c r="K2932" s="3" t="s">
        <v>2048</v>
      </c>
    </row>
    <row r="2933" spans="1:11" x14ac:dyDescent="0.25">
      <c r="A2933" s="3" t="s">
        <v>15370</v>
      </c>
      <c r="B2933" s="3" t="s">
        <v>15371</v>
      </c>
      <c r="C2933" s="3">
        <v>0</v>
      </c>
      <c r="D2933" s="5" t="s">
        <v>15372</v>
      </c>
      <c r="E2933" s="5" t="s">
        <v>15373</v>
      </c>
      <c r="F2933" s="3">
        <v>0.18006696999999999</v>
      </c>
      <c r="G2933" s="5" t="s">
        <v>487</v>
      </c>
      <c r="H2933" s="5" t="s">
        <v>109</v>
      </c>
      <c r="I2933" s="3" t="s">
        <v>15371</v>
      </c>
      <c r="J2933" s="3" t="s">
        <v>15374</v>
      </c>
      <c r="K2933" s="3" t="s">
        <v>2248</v>
      </c>
    </row>
    <row r="2934" spans="1:11" x14ac:dyDescent="0.25">
      <c r="A2934" s="3" t="s">
        <v>15375</v>
      </c>
      <c r="B2934" s="3" t="s">
        <v>15376</v>
      </c>
      <c r="C2934" s="3">
        <v>282</v>
      </c>
      <c r="D2934" s="5" t="s">
        <v>15377</v>
      </c>
      <c r="E2934" s="5" t="s">
        <v>15378</v>
      </c>
      <c r="F2934" s="3">
        <v>9.0033490000000008E-2</v>
      </c>
      <c r="G2934" s="5" t="s">
        <v>69</v>
      </c>
      <c r="H2934" s="5" t="s">
        <v>3752</v>
      </c>
      <c r="I2934" s="3" t="s">
        <v>15376</v>
      </c>
      <c r="J2934" s="3" t="s">
        <v>15379</v>
      </c>
      <c r="K2934" s="3" t="s">
        <v>854</v>
      </c>
    </row>
    <row r="2935" spans="1:11" x14ac:dyDescent="0.25">
      <c r="A2935" s="3" t="s">
        <v>15380</v>
      </c>
      <c r="B2935" s="3" t="s">
        <v>15381</v>
      </c>
      <c r="C2935" s="3">
        <v>2800</v>
      </c>
      <c r="D2935" s="5" t="s">
        <v>15382</v>
      </c>
      <c r="E2935" s="5" t="s">
        <v>15383</v>
      </c>
      <c r="F2935" s="3">
        <v>0.11254186000000001</v>
      </c>
      <c r="G2935" s="5" t="s">
        <v>146</v>
      </c>
      <c r="H2935" s="5" t="s">
        <v>706</v>
      </c>
      <c r="I2935" s="3" t="s">
        <v>15381</v>
      </c>
      <c r="J2935" s="3" t="s">
        <v>15384</v>
      </c>
    </row>
    <row r="2936" spans="1:11" x14ac:dyDescent="0.25">
      <c r="A2936" s="3" t="s">
        <v>15385</v>
      </c>
      <c r="B2936" s="3" t="s">
        <v>15386</v>
      </c>
      <c r="C2936" s="3">
        <v>0</v>
      </c>
      <c r="D2936" s="5" t="s">
        <v>15387</v>
      </c>
      <c r="E2936" s="5" t="s">
        <v>15388</v>
      </c>
      <c r="F2936" s="3">
        <v>7.5027905000000006E-2</v>
      </c>
      <c r="G2936" s="5" t="s">
        <v>154</v>
      </c>
      <c r="H2936" s="5" t="s">
        <v>1046</v>
      </c>
      <c r="I2936" s="3" t="s">
        <v>15386</v>
      </c>
      <c r="J2936" s="3" t="s">
        <v>15389</v>
      </c>
      <c r="K2936" s="3" t="s">
        <v>15390</v>
      </c>
    </row>
    <row r="2937" spans="1:11" x14ac:dyDescent="0.25">
      <c r="A2937" s="3" t="s">
        <v>15391</v>
      </c>
      <c r="B2937" s="3" t="s">
        <v>15392</v>
      </c>
      <c r="C2937" s="3">
        <v>0</v>
      </c>
      <c r="D2937" s="5" t="s">
        <v>15393</v>
      </c>
      <c r="E2937" s="5" t="s">
        <v>15394</v>
      </c>
      <c r="F2937" s="3">
        <v>0.12754744000000001</v>
      </c>
      <c r="G2937" s="5" t="s">
        <v>18</v>
      </c>
      <c r="H2937" s="5" t="s">
        <v>15395</v>
      </c>
      <c r="I2937" s="3" t="s">
        <v>15392</v>
      </c>
      <c r="J2937" s="3" t="s">
        <v>15396</v>
      </c>
    </row>
    <row r="2938" spans="1:11" x14ac:dyDescent="0.25">
      <c r="A2938" s="3" t="s">
        <v>15397</v>
      </c>
      <c r="B2938" s="3" t="s">
        <v>15398</v>
      </c>
      <c r="C2938" s="3">
        <v>0</v>
      </c>
      <c r="D2938" s="5" t="s">
        <v>15399</v>
      </c>
      <c r="E2938" s="5" t="s">
        <v>15400</v>
      </c>
      <c r="F2938" s="3">
        <v>9.0033490000000008E-2</v>
      </c>
      <c r="G2938" s="5" t="s">
        <v>69</v>
      </c>
      <c r="H2938" s="5" t="s">
        <v>450</v>
      </c>
      <c r="I2938" s="3" t="s">
        <v>15398</v>
      </c>
      <c r="J2938" s="3" t="s">
        <v>15401</v>
      </c>
    </row>
    <row r="2939" spans="1:11" x14ac:dyDescent="0.25">
      <c r="A2939" s="3" t="s">
        <v>15402</v>
      </c>
      <c r="B2939" s="3" t="s">
        <v>15403</v>
      </c>
      <c r="C2939" s="3">
        <v>142</v>
      </c>
      <c r="D2939" s="5" t="s">
        <v>15404</v>
      </c>
      <c r="E2939" s="5" t="s">
        <v>15405</v>
      </c>
      <c r="F2939" s="3">
        <v>0.11254186000000001</v>
      </c>
      <c r="G2939" s="5" t="s">
        <v>146</v>
      </c>
      <c r="H2939" s="5" t="s">
        <v>229</v>
      </c>
      <c r="I2939" s="3" t="s">
        <v>15403</v>
      </c>
      <c r="J2939" s="3" t="s">
        <v>15406</v>
      </c>
      <c r="K2939" s="3" t="s">
        <v>6305</v>
      </c>
    </row>
    <row r="2940" spans="1:11" x14ac:dyDescent="0.25">
      <c r="A2940" s="3" t="s">
        <v>15407</v>
      </c>
      <c r="B2940" s="3" t="s">
        <v>15408</v>
      </c>
      <c r="C2940" s="3">
        <v>686</v>
      </c>
      <c r="D2940" s="5" t="s">
        <v>15409</v>
      </c>
      <c r="E2940" s="5" t="s">
        <v>15410</v>
      </c>
      <c r="F2940" s="3">
        <v>9.0033490000000008E-2</v>
      </c>
      <c r="G2940" s="5" t="s">
        <v>69</v>
      </c>
      <c r="H2940" s="5" t="s">
        <v>726</v>
      </c>
      <c r="I2940" s="3" t="s">
        <v>15408</v>
      </c>
      <c r="J2940" s="3" t="s">
        <v>15411</v>
      </c>
      <c r="K2940" s="3" t="s">
        <v>15412</v>
      </c>
    </row>
    <row r="2941" spans="1:11" x14ac:dyDescent="0.25">
      <c r="A2941" s="3" t="s">
        <v>15413</v>
      </c>
      <c r="B2941" s="3" t="s">
        <v>15414</v>
      </c>
      <c r="C2941" s="3">
        <v>0</v>
      </c>
      <c r="D2941" s="5" t="s">
        <v>15415</v>
      </c>
      <c r="E2941" s="5" t="s">
        <v>15416</v>
      </c>
      <c r="F2941" s="3">
        <v>0.12754744000000001</v>
      </c>
      <c r="G2941" s="5" t="s">
        <v>18</v>
      </c>
      <c r="H2941" s="5" t="s">
        <v>57</v>
      </c>
      <c r="I2941" s="3" t="s">
        <v>15414</v>
      </c>
      <c r="J2941" s="3" t="s">
        <v>15417</v>
      </c>
      <c r="K2941" s="3" t="s">
        <v>4894</v>
      </c>
    </row>
    <row r="2942" spans="1:11" x14ac:dyDescent="0.25">
      <c r="A2942" s="3" t="s">
        <v>15418</v>
      </c>
      <c r="B2942" s="3" t="s">
        <v>15419</v>
      </c>
      <c r="C2942" s="3">
        <v>1202</v>
      </c>
      <c r="D2942" s="5" t="s">
        <v>15420</v>
      </c>
      <c r="E2942" s="5" t="s">
        <v>15421</v>
      </c>
      <c r="F2942" s="3">
        <v>0.18006696999999999</v>
      </c>
      <c r="G2942" s="5" t="s">
        <v>487</v>
      </c>
      <c r="H2942" s="5" t="s">
        <v>797</v>
      </c>
      <c r="I2942" s="3" t="s">
        <v>15419</v>
      </c>
      <c r="J2942" s="3" t="s">
        <v>15422</v>
      </c>
    </row>
    <row r="2943" spans="1:11" x14ac:dyDescent="0.25">
      <c r="A2943" s="3" t="s">
        <v>15423</v>
      </c>
      <c r="B2943" s="3" t="s">
        <v>15424</v>
      </c>
      <c r="C2943" s="3">
        <v>782</v>
      </c>
      <c r="D2943" s="5" t="s">
        <v>15425</v>
      </c>
      <c r="E2943" s="5" t="s">
        <v>15426</v>
      </c>
      <c r="F2943" s="3">
        <v>0.12754744000000001</v>
      </c>
      <c r="G2943" s="5" t="s">
        <v>18</v>
      </c>
      <c r="H2943" s="5" t="s">
        <v>1335</v>
      </c>
      <c r="I2943" s="3" t="s">
        <v>15424</v>
      </c>
      <c r="J2943" s="3" t="s">
        <v>15427</v>
      </c>
    </row>
    <row r="2944" spans="1:11" x14ac:dyDescent="0.25">
      <c r="A2944" s="3" t="s">
        <v>15428</v>
      </c>
      <c r="B2944" s="3" t="s">
        <v>15429</v>
      </c>
      <c r="C2944" s="3">
        <v>0</v>
      </c>
      <c r="D2944" s="5" t="s">
        <v>15430</v>
      </c>
      <c r="E2944" s="5" t="s">
        <v>15431</v>
      </c>
      <c r="F2944" s="3">
        <v>1.5005582000000002E-2</v>
      </c>
      <c r="G2944" s="5" t="s">
        <v>90</v>
      </c>
      <c r="H2944" s="5" t="s">
        <v>175</v>
      </c>
      <c r="I2944" s="3" t="s">
        <v>15429</v>
      </c>
      <c r="J2944" s="3" t="s">
        <v>15432</v>
      </c>
    </row>
    <row r="2945" spans="1:11" x14ac:dyDescent="0.25">
      <c r="A2945" s="3" t="s">
        <v>15433</v>
      </c>
      <c r="B2945" s="3" t="s">
        <v>15434</v>
      </c>
      <c r="C2945" s="3">
        <v>1167</v>
      </c>
      <c r="D2945" s="5" t="s">
        <v>15435</v>
      </c>
      <c r="E2945" s="5" t="s">
        <v>15436</v>
      </c>
      <c r="F2945" s="3">
        <v>0.11254186000000001</v>
      </c>
      <c r="G2945" s="5" t="s">
        <v>146</v>
      </c>
      <c r="H2945" s="5" t="s">
        <v>34</v>
      </c>
      <c r="I2945" s="3" t="s">
        <v>15434</v>
      </c>
      <c r="J2945" s="3" t="s">
        <v>15437</v>
      </c>
      <c r="K2945" s="3" t="s">
        <v>6321</v>
      </c>
    </row>
    <row r="2946" spans="1:11" x14ac:dyDescent="0.25">
      <c r="A2946" s="3" t="s">
        <v>15438</v>
      </c>
      <c r="B2946" s="3" t="s">
        <v>15439</v>
      </c>
      <c r="C2946" s="3">
        <v>0</v>
      </c>
      <c r="D2946" s="5" t="s">
        <v>15440</v>
      </c>
      <c r="E2946" s="5" t="s">
        <v>15441</v>
      </c>
      <c r="F2946" s="3">
        <v>7.5027905000000006E-2</v>
      </c>
      <c r="G2946" s="5" t="s">
        <v>154</v>
      </c>
      <c r="H2946" s="5" t="s">
        <v>797</v>
      </c>
      <c r="I2946" s="3" t="s">
        <v>15439</v>
      </c>
      <c r="J2946" s="3" t="s">
        <v>15442</v>
      </c>
      <c r="K2946" s="3" t="s">
        <v>15443</v>
      </c>
    </row>
    <row r="2947" spans="1:11" x14ac:dyDescent="0.25">
      <c r="A2947" s="3" t="s">
        <v>15444</v>
      </c>
      <c r="B2947" s="3" t="s">
        <v>15445</v>
      </c>
      <c r="C2947" s="3">
        <v>189</v>
      </c>
      <c r="D2947" s="5" t="s">
        <v>15446</v>
      </c>
      <c r="E2947" s="5" t="s">
        <v>15447</v>
      </c>
      <c r="F2947" s="3">
        <v>8.2530699999999999E-2</v>
      </c>
      <c r="G2947" s="5" t="s">
        <v>26</v>
      </c>
      <c r="H2947" s="5" t="s">
        <v>194</v>
      </c>
      <c r="I2947" s="3" t="s">
        <v>15445</v>
      </c>
      <c r="J2947" s="3" t="s">
        <v>15448</v>
      </c>
      <c r="K2947" s="3" t="s">
        <v>4685</v>
      </c>
    </row>
    <row r="2948" spans="1:11" x14ac:dyDescent="0.25">
      <c r="A2948" s="3" t="s">
        <v>15449</v>
      </c>
      <c r="B2948" s="3" t="s">
        <v>15450</v>
      </c>
      <c r="C2948" s="3">
        <v>0</v>
      </c>
      <c r="D2948" s="5" t="s">
        <v>15451</v>
      </c>
      <c r="E2948" s="5" t="s">
        <v>15452</v>
      </c>
      <c r="F2948" s="3">
        <v>2.5509488E-2</v>
      </c>
      <c r="G2948" s="5" t="s">
        <v>5646</v>
      </c>
      <c r="H2948" s="5" t="s">
        <v>229</v>
      </c>
      <c r="I2948" s="3" t="s">
        <v>15450</v>
      </c>
      <c r="J2948" s="3" t="s">
        <v>15453</v>
      </c>
      <c r="K2948" s="3" t="s">
        <v>15454</v>
      </c>
    </row>
    <row r="2949" spans="1:11" x14ac:dyDescent="0.25">
      <c r="A2949" s="3" t="s">
        <v>15455</v>
      </c>
      <c r="B2949" s="3" t="s">
        <v>15456</v>
      </c>
      <c r="C2949" s="3">
        <v>0</v>
      </c>
      <c r="D2949" s="5" t="s">
        <v>15457</v>
      </c>
      <c r="E2949" s="5" t="s">
        <v>15458</v>
      </c>
      <c r="F2949" s="3">
        <v>0.11254186000000001</v>
      </c>
      <c r="G2949" s="5" t="s">
        <v>146</v>
      </c>
      <c r="H2949" s="5" t="s">
        <v>1743</v>
      </c>
      <c r="I2949" s="3" t="s">
        <v>15456</v>
      </c>
      <c r="J2949" s="3" t="s">
        <v>15459</v>
      </c>
    </row>
    <row r="2950" spans="1:11" x14ac:dyDescent="0.25">
      <c r="A2950" s="3" t="s">
        <v>15460</v>
      </c>
      <c r="B2950" s="3" t="s">
        <v>15461</v>
      </c>
      <c r="C2950" s="3">
        <v>1430</v>
      </c>
      <c r="D2950" s="5" t="s">
        <v>15462</v>
      </c>
      <c r="E2950" s="5" t="s">
        <v>15463</v>
      </c>
      <c r="F2950" s="3">
        <v>0.12004465600000001</v>
      </c>
      <c r="G2950" s="5" t="s">
        <v>10</v>
      </c>
      <c r="H2950" s="5" t="s">
        <v>383</v>
      </c>
      <c r="I2950" s="3" t="s">
        <v>15461</v>
      </c>
      <c r="J2950" s="3" t="s">
        <v>15464</v>
      </c>
      <c r="K2950" s="3" t="s">
        <v>15465</v>
      </c>
    </row>
    <row r="2951" spans="1:11" x14ac:dyDescent="0.25">
      <c r="A2951" s="3" t="s">
        <v>15466</v>
      </c>
      <c r="B2951" s="3" t="s">
        <v>15467</v>
      </c>
      <c r="C2951" s="3">
        <v>875</v>
      </c>
      <c r="D2951" s="3">
        <v>18588758</v>
      </c>
      <c r="E2951" s="3">
        <v>18588918</v>
      </c>
      <c r="F2951" s="3">
        <v>8.2530699999999999E-2</v>
      </c>
      <c r="G2951" s="3">
        <v>1.080452E-3</v>
      </c>
      <c r="H2951" s="3">
        <v>160</v>
      </c>
      <c r="I2951" s="3" t="s">
        <v>15468</v>
      </c>
      <c r="J2951" s="3" t="s">
        <v>15468</v>
      </c>
      <c r="K2951" s="3" t="s">
        <v>1080</v>
      </c>
    </row>
    <row r="2952" spans="1:11" x14ac:dyDescent="0.25">
      <c r="A2952" s="3" t="s">
        <v>15469</v>
      </c>
      <c r="B2952" s="3" t="s">
        <v>15470</v>
      </c>
      <c r="C2952" s="3">
        <v>1352</v>
      </c>
      <c r="D2952" s="5" t="s">
        <v>15471</v>
      </c>
      <c r="E2952" s="5" t="s">
        <v>15472</v>
      </c>
      <c r="F2952" s="3">
        <v>8.2530699999999999E-2</v>
      </c>
      <c r="G2952" s="5" t="s">
        <v>26</v>
      </c>
      <c r="H2952" s="5" t="s">
        <v>229</v>
      </c>
      <c r="I2952" s="3" t="s">
        <v>15470</v>
      </c>
      <c r="J2952" s="3" t="s">
        <v>15473</v>
      </c>
      <c r="K2952" s="3" t="s">
        <v>15474</v>
      </c>
    </row>
    <row r="2953" spans="1:11" x14ac:dyDescent="0.25">
      <c r="A2953" s="3" t="s">
        <v>15475</v>
      </c>
      <c r="B2953" s="3" t="s">
        <v>15476</v>
      </c>
      <c r="C2953" s="3">
        <v>0</v>
      </c>
      <c r="D2953" s="5" t="s">
        <v>15477</v>
      </c>
      <c r="E2953" s="5" t="s">
        <v>15478</v>
      </c>
      <c r="F2953" s="3">
        <v>0.12004465600000001</v>
      </c>
      <c r="G2953" s="5" t="s">
        <v>10</v>
      </c>
      <c r="H2953" s="5" t="s">
        <v>57</v>
      </c>
      <c r="I2953" s="3" t="s">
        <v>15476</v>
      </c>
      <c r="J2953" s="3" t="s">
        <v>15479</v>
      </c>
      <c r="K2953" s="3" t="s">
        <v>15480</v>
      </c>
    </row>
    <row r="2954" spans="1:11" x14ac:dyDescent="0.25">
      <c r="A2954" s="3" t="s">
        <v>15481</v>
      </c>
      <c r="B2954" s="3" t="s">
        <v>15482</v>
      </c>
      <c r="C2954" s="3">
        <v>1021</v>
      </c>
      <c r="D2954" s="5" t="s">
        <v>15483</v>
      </c>
      <c r="E2954" s="5" t="s">
        <v>15484</v>
      </c>
      <c r="F2954" s="3">
        <v>0.11254186000000001</v>
      </c>
      <c r="G2954" s="5" t="s">
        <v>146</v>
      </c>
      <c r="H2954" s="5" t="s">
        <v>570</v>
      </c>
      <c r="I2954" s="3" t="s">
        <v>15482</v>
      </c>
      <c r="J2954" s="3" t="s">
        <v>15485</v>
      </c>
    </row>
    <row r="2955" spans="1:11" x14ac:dyDescent="0.25">
      <c r="A2955" s="3" t="s">
        <v>15486</v>
      </c>
      <c r="B2955" s="3" t="s">
        <v>15487</v>
      </c>
      <c r="C2955" s="3">
        <v>0</v>
      </c>
      <c r="D2955" s="5" t="s">
        <v>15488</v>
      </c>
      <c r="E2955" s="5" t="s">
        <v>15489</v>
      </c>
      <c r="F2955" s="3">
        <v>9.7536280000000003E-2</v>
      </c>
      <c r="G2955" s="5" t="s">
        <v>33</v>
      </c>
      <c r="H2955" s="5" t="s">
        <v>557</v>
      </c>
      <c r="I2955" s="3" t="s">
        <v>15487</v>
      </c>
      <c r="J2955" s="3" t="s">
        <v>15490</v>
      </c>
    </row>
    <row r="2956" spans="1:11" x14ac:dyDescent="0.25">
      <c r="A2956" s="3" t="s">
        <v>15491</v>
      </c>
      <c r="B2956" s="3" t="s">
        <v>15492</v>
      </c>
      <c r="C2956" s="3">
        <v>431</v>
      </c>
      <c r="D2956" s="3">
        <v>19710694</v>
      </c>
      <c r="E2956" s="3">
        <v>19710850</v>
      </c>
      <c r="F2956" s="3">
        <v>0.10503907500000001</v>
      </c>
      <c r="G2956" s="3">
        <v>2.2518620000000003E-3</v>
      </c>
      <c r="H2956" s="3">
        <v>156</v>
      </c>
      <c r="I2956" s="3" t="s">
        <v>15493</v>
      </c>
      <c r="J2956" s="3" t="s">
        <v>15493</v>
      </c>
      <c r="K2956" s="3" t="s">
        <v>452</v>
      </c>
    </row>
    <row r="2957" spans="1:11" x14ac:dyDescent="0.25">
      <c r="A2957" s="3" t="s">
        <v>15494</v>
      </c>
      <c r="B2957" s="3" t="s">
        <v>15495</v>
      </c>
      <c r="C2957" s="3">
        <v>745</v>
      </c>
      <c r="D2957" s="5" t="s">
        <v>15496</v>
      </c>
      <c r="E2957" s="5" t="s">
        <v>15497</v>
      </c>
      <c r="F2957" s="3">
        <v>0.11254186000000001</v>
      </c>
      <c r="G2957" s="5" t="s">
        <v>146</v>
      </c>
      <c r="H2957" s="5" t="s">
        <v>77</v>
      </c>
      <c r="I2957" s="3" t="s">
        <v>15495</v>
      </c>
      <c r="J2957" s="3" t="s">
        <v>15498</v>
      </c>
      <c r="K2957" s="3" t="s">
        <v>15499</v>
      </c>
    </row>
    <row r="2958" spans="1:11" x14ac:dyDescent="0.25">
      <c r="A2958" s="3" t="s">
        <v>15500</v>
      </c>
      <c r="B2958" s="3" t="s">
        <v>15501</v>
      </c>
      <c r="C2958" s="3">
        <v>1358</v>
      </c>
      <c r="D2958" s="5" t="s">
        <v>15502</v>
      </c>
      <c r="E2958" s="5" t="s">
        <v>15503</v>
      </c>
      <c r="F2958" s="3">
        <v>0.11254186000000001</v>
      </c>
      <c r="G2958" s="5" t="s">
        <v>146</v>
      </c>
      <c r="H2958" s="5" t="s">
        <v>4607</v>
      </c>
      <c r="I2958" s="3" t="s">
        <v>15501</v>
      </c>
      <c r="J2958" s="3" t="s">
        <v>15504</v>
      </c>
      <c r="K2958" s="3" t="s">
        <v>385</v>
      </c>
    </row>
    <row r="2959" spans="1:11" x14ac:dyDescent="0.25">
      <c r="A2959" s="3" t="s">
        <v>15505</v>
      </c>
      <c r="B2959" s="3" t="s">
        <v>15506</v>
      </c>
      <c r="C2959" s="3">
        <v>0</v>
      </c>
      <c r="D2959" s="5" t="s">
        <v>15507</v>
      </c>
      <c r="E2959" s="5" t="s">
        <v>15508</v>
      </c>
      <c r="F2959" s="3">
        <v>9.7536280000000003E-2</v>
      </c>
      <c r="G2959" s="5" t="s">
        <v>33</v>
      </c>
      <c r="H2959" s="5" t="s">
        <v>229</v>
      </c>
      <c r="I2959" s="3" t="s">
        <v>15506</v>
      </c>
      <c r="J2959" s="3" t="s">
        <v>15509</v>
      </c>
      <c r="K2959" s="3" t="s">
        <v>15510</v>
      </c>
    </row>
    <row r="2960" spans="1:11" x14ac:dyDescent="0.25">
      <c r="A2960" s="3" t="s">
        <v>15511</v>
      </c>
      <c r="B2960" s="3" t="s">
        <v>15512</v>
      </c>
      <c r="C2960" s="3">
        <v>2603</v>
      </c>
      <c r="D2960" s="5" t="s">
        <v>15513</v>
      </c>
      <c r="E2960" s="5" t="s">
        <v>15514</v>
      </c>
      <c r="F2960" s="3">
        <v>9.7536280000000003E-2</v>
      </c>
      <c r="G2960" s="5" t="s">
        <v>33</v>
      </c>
      <c r="H2960" s="5" t="s">
        <v>613</v>
      </c>
      <c r="I2960" s="3" t="s">
        <v>15512</v>
      </c>
      <c r="J2960" s="3" t="s">
        <v>15515</v>
      </c>
    </row>
    <row r="2961" spans="1:11" x14ac:dyDescent="0.25">
      <c r="A2961" s="3" t="s">
        <v>15516</v>
      </c>
      <c r="B2961" s="3" t="s">
        <v>15517</v>
      </c>
      <c r="C2961" s="3">
        <v>0</v>
      </c>
      <c r="D2961" s="5" t="s">
        <v>15518</v>
      </c>
      <c r="E2961" s="5" t="s">
        <v>15519</v>
      </c>
      <c r="F2961" s="3">
        <v>9.7536280000000003E-2</v>
      </c>
      <c r="G2961" s="5" t="s">
        <v>33</v>
      </c>
      <c r="H2961" s="5" t="s">
        <v>383</v>
      </c>
      <c r="I2961" s="3" t="s">
        <v>15517</v>
      </c>
      <c r="J2961" s="3" t="s">
        <v>15520</v>
      </c>
      <c r="K2961" s="3" t="s">
        <v>2488</v>
      </c>
    </row>
    <row r="2962" spans="1:11" x14ac:dyDescent="0.25">
      <c r="A2962" s="3" t="s">
        <v>15521</v>
      </c>
      <c r="B2962" s="3" t="s">
        <v>15522</v>
      </c>
      <c r="C2962" s="3">
        <v>0</v>
      </c>
      <c r="D2962" s="5" t="s">
        <v>15523</v>
      </c>
      <c r="E2962" s="5" t="s">
        <v>15524</v>
      </c>
      <c r="F2962" s="3">
        <v>2.2508372000000002E-2</v>
      </c>
      <c r="G2962" s="5" t="s">
        <v>810</v>
      </c>
      <c r="H2962" s="5" t="s">
        <v>175</v>
      </c>
      <c r="I2962" s="3" t="s">
        <v>15522</v>
      </c>
      <c r="J2962" s="3" t="s">
        <v>15525</v>
      </c>
      <c r="K2962" s="3" t="s">
        <v>15526</v>
      </c>
    </row>
    <row r="2963" spans="1:11" x14ac:dyDescent="0.25">
      <c r="A2963" s="3" t="s">
        <v>15527</v>
      </c>
      <c r="B2963" s="3" t="s">
        <v>15528</v>
      </c>
      <c r="C2963" s="3">
        <v>184</v>
      </c>
      <c r="D2963" s="5" t="s">
        <v>15529</v>
      </c>
      <c r="E2963" s="5" t="s">
        <v>15530</v>
      </c>
      <c r="F2963" s="3">
        <v>0.11254186000000001</v>
      </c>
      <c r="G2963" s="5" t="s">
        <v>146</v>
      </c>
      <c r="H2963" s="5" t="s">
        <v>914</v>
      </c>
      <c r="I2963" s="3" t="s">
        <v>15528</v>
      </c>
      <c r="J2963" s="3" t="s">
        <v>15531</v>
      </c>
    </row>
    <row r="2964" spans="1:11" x14ac:dyDescent="0.25">
      <c r="A2964" s="3" t="s">
        <v>15532</v>
      </c>
      <c r="B2964" s="3" t="s">
        <v>15533</v>
      </c>
      <c r="C2964" s="3">
        <v>6</v>
      </c>
      <c r="D2964" s="5" t="s">
        <v>15534</v>
      </c>
      <c r="E2964" s="5" t="s">
        <v>15535</v>
      </c>
      <c r="F2964" s="3">
        <v>0.12004465600000001</v>
      </c>
      <c r="G2964" s="5" t="s">
        <v>10</v>
      </c>
      <c r="H2964" s="5" t="s">
        <v>1001</v>
      </c>
      <c r="I2964" s="3" t="s">
        <v>15533</v>
      </c>
      <c r="J2964" s="3" t="s">
        <v>15536</v>
      </c>
      <c r="K2964" s="3" t="s">
        <v>15526</v>
      </c>
    </row>
    <row r="2965" spans="1:11" x14ac:dyDescent="0.25">
      <c r="A2965" s="3" t="s">
        <v>15537</v>
      </c>
      <c r="B2965" s="3" t="s">
        <v>15538</v>
      </c>
      <c r="C2965" s="3">
        <v>1902</v>
      </c>
      <c r="D2965" s="5" t="s">
        <v>15539</v>
      </c>
      <c r="E2965" s="5" t="s">
        <v>15540</v>
      </c>
      <c r="F2965" s="3">
        <v>0.18006696999999999</v>
      </c>
      <c r="G2965" s="5" t="s">
        <v>487</v>
      </c>
      <c r="H2965" s="5" t="s">
        <v>797</v>
      </c>
      <c r="I2965" s="3" t="s">
        <v>15538</v>
      </c>
      <c r="J2965" s="3" t="s">
        <v>15541</v>
      </c>
      <c r="K2965" s="3" t="s">
        <v>14447</v>
      </c>
    </row>
    <row r="2966" spans="1:11" x14ac:dyDescent="0.25">
      <c r="A2966" s="3" t="s">
        <v>15542</v>
      </c>
      <c r="B2966" s="3" t="s">
        <v>15543</v>
      </c>
      <c r="C2966" s="3">
        <v>686</v>
      </c>
      <c r="D2966" s="5" t="s">
        <v>15544</v>
      </c>
      <c r="E2966" s="5" t="s">
        <v>15545</v>
      </c>
      <c r="F2966" s="3">
        <v>9.0033490000000008E-2</v>
      </c>
      <c r="G2966" s="5" t="s">
        <v>69</v>
      </c>
      <c r="H2966" s="5" t="s">
        <v>2068</v>
      </c>
      <c r="I2966" s="3" t="s">
        <v>15543</v>
      </c>
      <c r="J2966" s="3" t="s">
        <v>15546</v>
      </c>
      <c r="K2966" s="3" t="s">
        <v>15547</v>
      </c>
    </row>
    <row r="2967" spans="1:11" x14ac:dyDescent="0.25">
      <c r="A2967" s="3" t="s">
        <v>15548</v>
      </c>
      <c r="B2967" s="3" t="s">
        <v>15549</v>
      </c>
      <c r="C2967" s="3">
        <v>0</v>
      </c>
      <c r="D2967" s="5" t="s">
        <v>15550</v>
      </c>
      <c r="E2967" s="5" t="s">
        <v>15551</v>
      </c>
      <c r="F2967" s="3">
        <v>0.15005581000000001</v>
      </c>
      <c r="G2967" s="5" t="s">
        <v>894</v>
      </c>
      <c r="H2967" s="5" t="s">
        <v>358</v>
      </c>
      <c r="I2967" s="3" t="s">
        <v>15549</v>
      </c>
      <c r="J2967" s="3" t="s">
        <v>15552</v>
      </c>
      <c r="K2967" s="3" t="s">
        <v>6305</v>
      </c>
    </row>
    <row r="2968" spans="1:11" x14ac:dyDescent="0.25">
      <c r="A2968" s="3" t="s">
        <v>15553</v>
      </c>
      <c r="B2968" s="3" t="s">
        <v>15554</v>
      </c>
      <c r="C2968" s="3">
        <v>1185</v>
      </c>
      <c r="D2968" s="5" t="s">
        <v>15555</v>
      </c>
      <c r="E2968" s="5" t="s">
        <v>15556</v>
      </c>
      <c r="F2968" s="3">
        <v>0.13505024000000002</v>
      </c>
      <c r="G2968" s="5" t="s">
        <v>256</v>
      </c>
      <c r="H2968" s="5" t="s">
        <v>450</v>
      </c>
      <c r="I2968" s="3" t="s">
        <v>15554</v>
      </c>
      <c r="J2968" s="3" t="s">
        <v>15557</v>
      </c>
      <c r="K2968" s="3" t="s">
        <v>15558</v>
      </c>
    </row>
    <row r="2969" spans="1:11" x14ac:dyDescent="0.25">
      <c r="A2969" s="3" t="s">
        <v>15559</v>
      </c>
      <c r="B2969" s="3" t="s">
        <v>15560</v>
      </c>
      <c r="C2969" s="3">
        <v>0</v>
      </c>
      <c r="D2969" s="5" t="s">
        <v>15561</v>
      </c>
      <c r="E2969" s="5" t="s">
        <v>15562</v>
      </c>
      <c r="F2969" s="3">
        <v>0.15755859999999999</v>
      </c>
      <c r="G2969" s="5" t="s">
        <v>875</v>
      </c>
      <c r="H2969" s="5" t="s">
        <v>57</v>
      </c>
      <c r="I2969" s="3" t="s">
        <v>15560</v>
      </c>
      <c r="J2969" s="3" t="s">
        <v>15563</v>
      </c>
      <c r="K2969" s="3" t="s">
        <v>15564</v>
      </c>
    </row>
    <row r="2970" spans="1:11" x14ac:dyDescent="0.25">
      <c r="A2970" s="3" t="s">
        <v>15565</v>
      </c>
      <c r="B2970" s="3" t="s">
        <v>15566</v>
      </c>
      <c r="C2970" s="3">
        <v>0</v>
      </c>
      <c r="D2970" s="5" t="s">
        <v>15567</v>
      </c>
      <c r="E2970" s="5" t="s">
        <v>15568</v>
      </c>
      <c r="F2970" s="3">
        <v>9.7536280000000003E-2</v>
      </c>
      <c r="G2970" s="5" t="s">
        <v>33</v>
      </c>
      <c r="H2970" s="5" t="s">
        <v>77</v>
      </c>
      <c r="I2970" s="3" t="s">
        <v>15566</v>
      </c>
      <c r="J2970" s="3" t="s">
        <v>15569</v>
      </c>
    </row>
    <row r="2971" spans="1:11" x14ac:dyDescent="0.25">
      <c r="A2971" s="3" t="s">
        <v>15570</v>
      </c>
      <c r="B2971" s="3" t="s">
        <v>15571</v>
      </c>
      <c r="C2971" s="3">
        <v>0</v>
      </c>
      <c r="D2971" s="5" t="s">
        <v>15572</v>
      </c>
      <c r="E2971" s="5" t="s">
        <v>15573</v>
      </c>
      <c r="F2971" s="3">
        <v>0.10503907500000001</v>
      </c>
      <c r="G2971" s="5" t="s">
        <v>41</v>
      </c>
      <c r="H2971" s="5" t="s">
        <v>517</v>
      </c>
      <c r="I2971" s="3" t="s">
        <v>15571</v>
      </c>
      <c r="J2971" s="3" t="s">
        <v>15574</v>
      </c>
    </row>
    <row r="2972" spans="1:11" x14ac:dyDescent="0.25">
      <c r="A2972" s="3" t="s">
        <v>15575</v>
      </c>
      <c r="B2972" s="3" t="s">
        <v>15576</v>
      </c>
      <c r="C2972" s="3">
        <v>173</v>
      </c>
      <c r="D2972" s="5" t="s">
        <v>15577</v>
      </c>
      <c r="E2972" s="5" t="s">
        <v>15578</v>
      </c>
      <c r="F2972" s="3">
        <v>6.7525120000000008E-2</v>
      </c>
      <c r="G2972" s="5" t="s">
        <v>56</v>
      </c>
      <c r="H2972" s="5" t="s">
        <v>613</v>
      </c>
      <c r="I2972" s="3" t="s">
        <v>15576</v>
      </c>
      <c r="J2972" s="3" t="s">
        <v>15579</v>
      </c>
    </row>
    <row r="2973" spans="1:11" x14ac:dyDescent="0.25">
      <c r="A2973" s="3" t="s">
        <v>15580</v>
      </c>
      <c r="B2973" s="3" t="s">
        <v>15581</v>
      </c>
      <c r="C2973" s="3">
        <v>0</v>
      </c>
      <c r="D2973" s="5" t="s">
        <v>15582</v>
      </c>
      <c r="E2973" s="5" t="s">
        <v>15583</v>
      </c>
      <c r="F2973" s="3">
        <v>8.2530699999999999E-2</v>
      </c>
      <c r="G2973" s="5" t="s">
        <v>26</v>
      </c>
      <c r="H2973" s="5" t="s">
        <v>450</v>
      </c>
      <c r="I2973" s="3" t="s">
        <v>15581</v>
      </c>
      <c r="J2973" s="3" t="s">
        <v>15584</v>
      </c>
    </row>
    <row r="2974" spans="1:11" x14ac:dyDescent="0.25">
      <c r="A2974" s="3" t="s">
        <v>15585</v>
      </c>
      <c r="B2974" s="3" t="s">
        <v>15586</v>
      </c>
      <c r="C2974" s="3">
        <v>1270</v>
      </c>
      <c r="D2974" s="5" t="s">
        <v>15587</v>
      </c>
      <c r="E2974" s="5" t="s">
        <v>15588</v>
      </c>
      <c r="F2974" s="3">
        <v>6.7525120000000008E-2</v>
      </c>
      <c r="G2974" s="5" t="s">
        <v>56</v>
      </c>
      <c r="H2974" s="5" t="s">
        <v>77</v>
      </c>
      <c r="I2974" s="3" t="s">
        <v>15586</v>
      </c>
      <c r="J2974" s="3" t="s">
        <v>15589</v>
      </c>
      <c r="K2974" s="3" t="s">
        <v>1361</v>
      </c>
    </row>
    <row r="2975" spans="1:11" x14ac:dyDescent="0.25">
      <c r="A2975" s="3" t="s">
        <v>15590</v>
      </c>
      <c r="B2975" s="3" t="s">
        <v>15591</v>
      </c>
      <c r="C2975" s="3">
        <v>0</v>
      </c>
      <c r="D2975" s="5" t="s">
        <v>15592</v>
      </c>
      <c r="E2975" s="5" t="s">
        <v>15593</v>
      </c>
      <c r="F2975" s="3">
        <v>0.11254186000000001</v>
      </c>
      <c r="G2975" s="5" t="s">
        <v>146</v>
      </c>
      <c r="H2975" s="5" t="s">
        <v>175</v>
      </c>
      <c r="I2975" s="3" t="s">
        <v>15591</v>
      </c>
      <c r="J2975" s="3" t="s">
        <v>15594</v>
      </c>
    </row>
    <row r="2976" spans="1:11" x14ac:dyDescent="0.25">
      <c r="A2976" s="3" t="s">
        <v>15595</v>
      </c>
      <c r="B2976" s="3" t="s">
        <v>15596</v>
      </c>
      <c r="C2976" s="3">
        <v>0</v>
      </c>
      <c r="D2976" s="5" t="s">
        <v>15597</v>
      </c>
      <c r="E2976" s="5" t="s">
        <v>15598</v>
      </c>
      <c r="F2976" s="3">
        <v>0.10503907500000001</v>
      </c>
      <c r="G2976" s="5" t="s">
        <v>41</v>
      </c>
      <c r="H2976" s="5" t="s">
        <v>450</v>
      </c>
      <c r="I2976" s="3" t="s">
        <v>15596</v>
      </c>
      <c r="J2976" s="3" t="s">
        <v>15599</v>
      </c>
      <c r="K2976" s="3" t="s">
        <v>15600</v>
      </c>
    </row>
    <row r="2977" spans="1:11" x14ac:dyDescent="0.25">
      <c r="A2977" s="3" t="s">
        <v>15601</v>
      </c>
      <c r="B2977" s="3" t="s">
        <v>15602</v>
      </c>
      <c r="C2977" s="3">
        <v>1073</v>
      </c>
      <c r="D2977" s="5" t="s">
        <v>15603</v>
      </c>
      <c r="E2977" s="5" t="s">
        <v>15604</v>
      </c>
      <c r="F2977" s="3">
        <v>9.7536280000000003E-2</v>
      </c>
      <c r="G2977" s="5" t="s">
        <v>33</v>
      </c>
      <c r="H2977" s="5" t="s">
        <v>377</v>
      </c>
      <c r="I2977" s="3" t="s">
        <v>15602</v>
      </c>
      <c r="J2977" s="3" t="s">
        <v>15605</v>
      </c>
      <c r="K2977" s="3" t="s">
        <v>15606</v>
      </c>
    </row>
    <row r="2978" spans="1:11" x14ac:dyDescent="0.25">
      <c r="A2978" s="3" t="s">
        <v>15607</v>
      </c>
      <c r="B2978" s="3" t="s">
        <v>15608</v>
      </c>
      <c r="C2978" s="3">
        <v>0</v>
      </c>
      <c r="D2978" s="5" t="s">
        <v>15609</v>
      </c>
      <c r="E2978" s="5" t="s">
        <v>15610</v>
      </c>
      <c r="F2978" s="3">
        <v>8.2530699999999999E-2</v>
      </c>
      <c r="G2978" s="5" t="s">
        <v>26</v>
      </c>
      <c r="H2978" s="5" t="s">
        <v>331</v>
      </c>
      <c r="I2978" s="3" t="s">
        <v>15608</v>
      </c>
      <c r="J2978" s="3" t="s">
        <v>15611</v>
      </c>
      <c r="K2978" s="3" t="s">
        <v>15612</v>
      </c>
    </row>
    <row r="2979" spans="1:11" x14ac:dyDescent="0.25">
      <c r="A2979" s="3" t="s">
        <v>15613</v>
      </c>
      <c r="B2979" s="3" t="s">
        <v>15614</v>
      </c>
      <c r="C2979" s="3">
        <v>0</v>
      </c>
      <c r="D2979" s="5" t="s">
        <v>15615</v>
      </c>
      <c r="E2979" s="5" t="s">
        <v>15616</v>
      </c>
      <c r="F2979" s="3">
        <v>0.14255303</v>
      </c>
      <c r="G2979" s="5" t="s">
        <v>556</v>
      </c>
      <c r="H2979" s="5" t="s">
        <v>5895</v>
      </c>
      <c r="I2979" s="3" t="s">
        <v>15614</v>
      </c>
      <c r="J2979" s="3" t="s">
        <v>15617</v>
      </c>
    </row>
    <row r="2980" spans="1:11" x14ac:dyDescent="0.25">
      <c r="A2980" s="3" t="s">
        <v>15618</v>
      </c>
      <c r="B2980" s="3" t="s">
        <v>15619</v>
      </c>
      <c r="C2980" s="3">
        <v>0</v>
      </c>
      <c r="D2980" s="5" t="s">
        <v>15620</v>
      </c>
      <c r="E2980" s="5" t="s">
        <v>15621</v>
      </c>
      <c r="F2980" s="3">
        <v>0.15005581000000001</v>
      </c>
      <c r="G2980" s="5" t="s">
        <v>894</v>
      </c>
      <c r="H2980" s="5" t="s">
        <v>91</v>
      </c>
      <c r="I2980" s="3" t="s">
        <v>15619</v>
      </c>
      <c r="J2980" s="3" t="s">
        <v>15622</v>
      </c>
      <c r="K2980" s="3" t="s">
        <v>15623</v>
      </c>
    </row>
    <row r="2981" spans="1:11" x14ac:dyDescent="0.25">
      <c r="A2981" s="3" t="s">
        <v>15624</v>
      </c>
      <c r="B2981" s="3" t="s">
        <v>15625</v>
      </c>
      <c r="C2981" s="3">
        <v>0</v>
      </c>
      <c r="D2981" s="5" t="s">
        <v>15626</v>
      </c>
      <c r="E2981" s="5" t="s">
        <v>15627</v>
      </c>
      <c r="F2981" s="3">
        <v>9.7536280000000003E-2</v>
      </c>
      <c r="G2981" s="5" t="s">
        <v>33</v>
      </c>
      <c r="H2981" s="5" t="s">
        <v>470</v>
      </c>
      <c r="I2981" s="3" t="s">
        <v>15625</v>
      </c>
      <c r="J2981" s="3" t="s">
        <v>15628</v>
      </c>
      <c r="K2981" s="3" t="s">
        <v>15629</v>
      </c>
    </row>
    <row r="2982" spans="1:11" x14ac:dyDescent="0.25">
      <c r="A2982" s="3" t="s">
        <v>15630</v>
      </c>
      <c r="B2982" s="3" t="s">
        <v>15631</v>
      </c>
      <c r="C2982" s="3">
        <v>0</v>
      </c>
      <c r="D2982" s="5" t="s">
        <v>15632</v>
      </c>
      <c r="E2982" s="5" t="s">
        <v>15633</v>
      </c>
      <c r="F2982" s="3">
        <v>7.5027905000000006E-2</v>
      </c>
      <c r="G2982" s="5" t="s">
        <v>154</v>
      </c>
      <c r="H2982" s="5" t="s">
        <v>3463</v>
      </c>
      <c r="I2982" s="3" t="s">
        <v>15631</v>
      </c>
      <c r="J2982" s="3" t="s">
        <v>15634</v>
      </c>
    </row>
    <row r="2983" spans="1:11" x14ac:dyDescent="0.25">
      <c r="A2983" s="3" t="s">
        <v>15635</v>
      </c>
      <c r="B2983" s="3" t="s">
        <v>15636</v>
      </c>
      <c r="C2983" s="3">
        <v>0</v>
      </c>
      <c r="D2983" s="5" t="s">
        <v>15637</v>
      </c>
      <c r="E2983" s="5" t="s">
        <v>15638</v>
      </c>
      <c r="F2983" s="3">
        <v>0.12754744000000001</v>
      </c>
      <c r="G2983" s="5" t="s">
        <v>18</v>
      </c>
      <c r="H2983" s="5" t="s">
        <v>1460</v>
      </c>
      <c r="I2983" s="3" t="s">
        <v>15636</v>
      </c>
      <c r="J2983" s="3" t="s">
        <v>15639</v>
      </c>
      <c r="K2983" s="3" t="s">
        <v>1481</v>
      </c>
    </row>
    <row r="2984" spans="1:11" x14ac:dyDescent="0.25">
      <c r="A2984" s="3" t="s">
        <v>15640</v>
      </c>
      <c r="B2984" s="3" t="s">
        <v>15641</v>
      </c>
      <c r="C2984" s="3">
        <v>170</v>
      </c>
      <c r="D2984" s="5" t="s">
        <v>15642</v>
      </c>
      <c r="E2984" s="5" t="s">
        <v>15643</v>
      </c>
      <c r="F2984" s="3">
        <v>9.0033490000000008E-2</v>
      </c>
      <c r="G2984" s="5" t="s">
        <v>69</v>
      </c>
      <c r="H2984" s="5" t="s">
        <v>155</v>
      </c>
      <c r="I2984" s="3" t="s">
        <v>15641</v>
      </c>
      <c r="J2984" s="3" t="s">
        <v>15644</v>
      </c>
      <c r="K2984" s="3" t="s">
        <v>15645</v>
      </c>
    </row>
    <row r="2985" spans="1:11" x14ac:dyDescent="0.25">
      <c r="A2985" s="3" t="s">
        <v>15646</v>
      </c>
      <c r="B2985" s="3" t="s">
        <v>15647</v>
      </c>
      <c r="C2985" s="3">
        <v>0</v>
      </c>
      <c r="D2985" s="5" t="s">
        <v>15648</v>
      </c>
      <c r="E2985" s="5" t="s">
        <v>15649</v>
      </c>
      <c r="F2985" s="3">
        <v>0.20257536000000001</v>
      </c>
      <c r="G2985" s="5" t="s">
        <v>2415</v>
      </c>
      <c r="H2985" s="5" t="s">
        <v>517</v>
      </c>
      <c r="I2985" s="3" t="s">
        <v>15647</v>
      </c>
      <c r="J2985" s="3" t="s">
        <v>15650</v>
      </c>
    </row>
    <row r="2986" spans="1:11" x14ac:dyDescent="0.25">
      <c r="A2986" s="3" t="s">
        <v>15651</v>
      </c>
      <c r="B2986" s="3" t="s">
        <v>15652</v>
      </c>
      <c r="C2986" s="3">
        <v>0</v>
      </c>
      <c r="D2986" s="5" t="s">
        <v>15653</v>
      </c>
      <c r="E2986" s="5" t="s">
        <v>15654</v>
      </c>
      <c r="F2986" s="3">
        <v>9.0033490000000008E-2</v>
      </c>
      <c r="G2986" s="5" t="s">
        <v>69</v>
      </c>
      <c r="H2986" s="5" t="s">
        <v>401</v>
      </c>
      <c r="I2986" s="3" t="s">
        <v>15652</v>
      </c>
      <c r="J2986" s="3" t="s">
        <v>15655</v>
      </c>
      <c r="K2986" s="3" t="s">
        <v>15656</v>
      </c>
    </row>
    <row r="2987" spans="1:11" x14ac:dyDescent="0.25">
      <c r="A2987" s="3" t="s">
        <v>15657</v>
      </c>
      <c r="B2987" s="3" t="s">
        <v>15658</v>
      </c>
      <c r="C2987" s="3">
        <v>0</v>
      </c>
      <c r="D2987" s="5" t="s">
        <v>15659</v>
      </c>
      <c r="E2987" s="5" t="s">
        <v>15660</v>
      </c>
      <c r="F2987" s="3">
        <v>6.7525120000000008E-2</v>
      </c>
      <c r="G2987" s="5" t="s">
        <v>56</v>
      </c>
      <c r="H2987" s="5" t="s">
        <v>257</v>
      </c>
      <c r="I2987" s="3" t="s">
        <v>15658</v>
      </c>
      <c r="J2987" s="3" t="s">
        <v>15661</v>
      </c>
    </row>
    <row r="2988" spans="1:11" x14ac:dyDescent="0.25">
      <c r="A2988" s="3" t="s">
        <v>15662</v>
      </c>
      <c r="B2988" s="3" t="s">
        <v>15663</v>
      </c>
      <c r="C2988" s="3">
        <v>926</v>
      </c>
      <c r="D2988" s="5" t="s">
        <v>15664</v>
      </c>
      <c r="E2988" s="5" t="s">
        <v>15665</v>
      </c>
      <c r="F2988" s="3">
        <v>6.0022328000000007E-2</v>
      </c>
      <c r="G2988" s="5" t="s">
        <v>101</v>
      </c>
      <c r="H2988" s="5" t="s">
        <v>331</v>
      </c>
      <c r="I2988" s="3" t="s">
        <v>15663</v>
      </c>
      <c r="J2988" s="3" t="s">
        <v>15666</v>
      </c>
    </row>
    <row r="2989" spans="1:11" x14ac:dyDescent="0.25">
      <c r="A2989" s="3" t="s">
        <v>15667</v>
      </c>
      <c r="B2989" s="3" t="s">
        <v>15668</v>
      </c>
      <c r="C2989" s="3">
        <v>0</v>
      </c>
      <c r="D2989" s="5" t="s">
        <v>15669</v>
      </c>
      <c r="E2989" s="5" t="s">
        <v>15670</v>
      </c>
      <c r="F2989" s="3">
        <v>9.0033490000000008E-2</v>
      </c>
      <c r="G2989" s="5" t="s">
        <v>69</v>
      </c>
      <c r="H2989" s="5" t="s">
        <v>34</v>
      </c>
      <c r="I2989" s="3" t="s">
        <v>15668</v>
      </c>
      <c r="J2989" s="3" t="s">
        <v>15671</v>
      </c>
    </row>
    <row r="2990" spans="1:11" x14ac:dyDescent="0.25">
      <c r="A2990" s="3" t="s">
        <v>15672</v>
      </c>
      <c r="B2990" s="3" t="s">
        <v>15673</v>
      </c>
      <c r="C2990" s="3">
        <v>0</v>
      </c>
      <c r="D2990" s="5" t="s">
        <v>15674</v>
      </c>
      <c r="E2990" s="5" t="s">
        <v>15675</v>
      </c>
      <c r="F2990" s="3">
        <v>9.7536280000000003E-2</v>
      </c>
      <c r="G2990" s="5" t="s">
        <v>33</v>
      </c>
      <c r="H2990" s="5" t="s">
        <v>10515</v>
      </c>
      <c r="I2990" s="3" t="s">
        <v>15673</v>
      </c>
      <c r="J2990" s="3" t="s">
        <v>15676</v>
      </c>
      <c r="K2990" s="3" t="s">
        <v>678</v>
      </c>
    </row>
    <row r="2991" spans="1:11" x14ac:dyDescent="0.25">
      <c r="A2991" s="3" t="s">
        <v>15677</v>
      </c>
      <c r="B2991" s="3" t="s">
        <v>15678</v>
      </c>
      <c r="C2991" s="3">
        <v>180</v>
      </c>
      <c r="D2991" s="5" t="s">
        <v>15679</v>
      </c>
      <c r="E2991" s="5" t="s">
        <v>15680</v>
      </c>
      <c r="F2991" s="3">
        <v>8.2530699999999999E-2</v>
      </c>
      <c r="G2991" s="5" t="s">
        <v>26</v>
      </c>
      <c r="H2991" s="5" t="s">
        <v>194</v>
      </c>
      <c r="I2991" s="3" t="s">
        <v>15678</v>
      </c>
      <c r="J2991" s="3" t="s">
        <v>15681</v>
      </c>
    </row>
    <row r="2992" spans="1:11" x14ac:dyDescent="0.25">
      <c r="A2992" s="3" t="s">
        <v>15682</v>
      </c>
      <c r="B2992" s="3" t="s">
        <v>15683</v>
      </c>
      <c r="C2992" s="3">
        <v>457</v>
      </c>
      <c r="D2992" s="3">
        <v>1016299</v>
      </c>
      <c r="E2992" s="3">
        <v>1016487</v>
      </c>
      <c r="F2992" s="3">
        <v>6.7525120000000008E-2</v>
      </c>
      <c r="G2992" s="5" t="s">
        <v>307</v>
      </c>
      <c r="H2992" s="3">
        <v>188</v>
      </c>
      <c r="I2992" s="3" t="s">
        <v>15684</v>
      </c>
      <c r="J2992" s="3" t="s">
        <v>15684</v>
      </c>
      <c r="K2992" s="3" t="s">
        <v>13593</v>
      </c>
    </row>
    <row r="2993" spans="1:11" x14ac:dyDescent="0.25">
      <c r="A2993" s="3" t="s">
        <v>15685</v>
      </c>
      <c r="B2993" s="3" t="s">
        <v>15683</v>
      </c>
      <c r="C2993" s="3">
        <v>670</v>
      </c>
      <c r="D2993" s="5" t="s">
        <v>15686</v>
      </c>
      <c r="E2993" s="5" t="s">
        <v>15687</v>
      </c>
      <c r="F2993" s="3">
        <v>0.22508372000000001</v>
      </c>
      <c r="G2993" s="5" t="s">
        <v>1334</v>
      </c>
      <c r="H2993" s="5" t="s">
        <v>11</v>
      </c>
      <c r="I2993" s="3" t="s">
        <v>15683</v>
      </c>
      <c r="J2993" s="3" t="s">
        <v>15688</v>
      </c>
      <c r="K2993" s="3" t="s">
        <v>15689</v>
      </c>
    </row>
    <row r="2994" spans="1:11" x14ac:dyDescent="0.25">
      <c r="A2994" s="3" t="s">
        <v>15690</v>
      </c>
      <c r="B2994" s="3" t="s">
        <v>15691</v>
      </c>
      <c r="C2994" s="3">
        <v>2008</v>
      </c>
      <c r="D2994" s="5" t="s">
        <v>15692</v>
      </c>
      <c r="E2994" s="5" t="s">
        <v>15693</v>
      </c>
      <c r="F2994" s="3">
        <v>6.7525120000000008E-2</v>
      </c>
      <c r="G2994" s="5" t="s">
        <v>56</v>
      </c>
      <c r="H2994" s="5" t="s">
        <v>1046</v>
      </c>
      <c r="I2994" s="3" t="s">
        <v>15691</v>
      </c>
      <c r="J2994" s="3" t="s">
        <v>15694</v>
      </c>
      <c r="K2994" s="3" t="s">
        <v>15695</v>
      </c>
    </row>
    <row r="2995" spans="1:11" x14ac:dyDescent="0.25">
      <c r="A2995" s="3" t="s">
        <v>15696</v>
      </c>
      <c r="B2995" s="3" t="s">
        <v>15697</v>
      </c>
      <c r="C2995" s="3">
        <v>47</v>
      </c>
      <c r="D2995" s="3">
        <v>1303910</v>
      </c>
      <c r="E2995" s="3">
        <v>1304092</v>
      </c>
      <c r="F2995" s="3">
        <v>6.7525120000000008E-2</v>
      </c>
      <c r="G2995" s="5" t="s">
        <v>307</v>
      </c>
      <c r="H2995" s="3">
        <v>182</v>
      </c>
      <c r="I2995" s="3" t="s">
        <v>15698</v>
      </c>
      <c r="J2995" s="3" t="s">
        <v>15698</v>
      </c>
      <c r="K2995" s="3" t="s">
        <v>15699</v>
      </c>
    </row>
    <row r="2996" spans="1:11" x14ac:dyDescent="0.25">
      <c r="A2996" s="3" t="s">
        <v>15700</v>
      </c>
      <c r="B2996" s="3" t="s">
        <v>15701</v>
      </c>
      <c r="C2996" s="3">
        <v>0</v>
      </c>
      <c r="D2996" s="5" t="s">
        <v>15702</v>
      </c>
      <c r="E2996" s="5" t="s">
        <v>15703</v>
      </c>
      <c r="F2996" s="3">
        <v>7.5027905000000006E-2</v>
      </c>
      <c r="G2996" s="5" t="s">
        <v>154</v>
      </c>
      <c r="H2996" s="5" t="s">
        <v>91</v>
      </c>
      <c r="I2996" s="3" t="s">
        <v>15701</v>
      </c>
      <c r="J2996" s="3" t="s">
        <v>15704</v>
      </c>
      <c r="K2996" s="3" t="s">
        <v>15705</v>
      </c>
    </row>
    <row r="2997" spans="1:11" x14ac:dyDescent="0.25">
      <c r="A2997" s="3" t="s">
        <v>15706</v>
      </c>
      <c r="B2997" s="3" t="s">
        <v>15707</v>
      </c>
      <c r="C2997" s="3">
        <v>0</v>
      </c>
      <c r="D2997" s="5" t="s">
        <v>15708</v>
      </c>
      <c r="E2997" s="5" t="s">
        <v>15709</v>
      </c>
      <c r="F2997" s="3">
        <v>9.0033490000000008E-2</v>
      </c>
      <c r="G2997" s="5" t="s">
        <v>69</v>
      </c>
      <c r="H2997" s="5" t="s">
        <v>243</v>
      </c>
      <c r="I2997" s="3" t="s">
        <v>15707</v>
      </c>
      <c r="J2997" s="3" t="s">
        <v>15710</v>
      </c>
    </row>
    <row r="2998" spans="1:11" x14ac:dyDescent="0.25">
      <c r="A2998" s="3" t="s">
        <v>15711</v>
      </c>
      <c r="B2998" s="3" t="s">
        <v>15712</v>
      </c>
      <c r="C2998" s="3">
        <v>0</v>
      </c>
      <c r="D2998" s="5" t="s">
        <v>15713</v>
      </c>
      <c r="E2998" s="5" t="s">
        <v>15714</v>
      </c>
      <c r="F2998" s="3">
        <v>9.7536280000000003E-2</v>
      </c>
      <c r="G2998" s="5" t="s">
        <v>33</v>
      </c>
      <c r="H2998" s="5" t="s">
        <v>50</v>
      </c>
      <c r="I2998" s="3" t="s">
        <v>15712</v>
      </c>
      <c r="J2998" s="3" t="s">
        <v>15715</v>
      </c>
      <c r="K2998" s="3" t="s">
        <v>15716</v>
      </c>
    </row>
    <row r="2999" spans="1:11" x14ac:dyDescent="0.25">
      <c r="A2999" s="3" t="s">
        <v>15717</v>
      </c>
      <c r="B2999" s="3" t="s">
        <v>15718</v>
      </c>
      <c r="C2999" s="3">
        <v>0</v>
      </c>
      <c r="D2999" s="5" t="s">
        <v>15719</v>
      </c>
      <c r="E2999" s="5" t="s">
        <v>15720</v>
      </c>
      <c r="F2999" s="3">
        <v>0.11254186000000001</v>
      </c>
      <c r="G2999" s="5" t="s">
        <v>146</v>
      </c>
      <c r="H2999" s="5" t="s">
        <v>5853</v>
      </c>
      <c r="I2999" s="3" t="s">
        <v>15718</v>
      </c>
      <c r="J2999" s="3" t="s">
        <v>15721</v>
      </c>
    </row>
    <row r="3000" spans="1:11" x14ac:dyDescent="0.25">
      <c r="A3000" s="3" t="s">
        <v>15722</v>
      </c>
      <c r="B3000" s="3" t="s">
        <v>15723</v>
      </c>
      <c r="C3000" s="3">
        <v>0</v>
      </c>
      <c r="D3000" s="5" t="s">
        <v>15724</v>
      </c>
      <c r="E3000" s="5" t="s">
        <v>15725</v>
      </c>
      <c r="F3000" s="3">
        <v>7.5027905000000006E-2</v>
      </c>
      <c r="G3000" s="5" t="s">
        <v>154</v>
      </c>
      <c r="H3000" s="5" t="s">
        <v>131</v>
      </c>
      <c r="I3000" s="3" t="s">
        <v>15723</v>
      </c>
      <c r="J3000" s="3" t="s">
        <v>15726</v>
      </c>
      <c r="K3000" s="3" t="s">
        <v>15727</v>
      </c>
    </row>
    <row r="3001" spans="1:11" x14ac:dyDescent="0.25">
      <c r="A3001" s="3" t="s">
        <v>15728</v>
      </c>
      <c r="B3001" s="3" t="s">
        <v>15729</v>
      </c>
      <c r="C3001" s="3">
        <v>730</v>
      </c>
      <c r="D3001" s="3">
        <v>1749856</v>
      </c>
      <c r="E3001" s="3">
        <v>1750021</v>
      </c>
      <c r="F3001" s="3">
        <v>0.21007814999999999</v>
      </c>
      <c r="G3001" s="3">
        <v>2.2648083000000003E-2</v>
      </c>
      <c r="H3001" s="3">
        <v>165</v>
      </c>
      <c r="I3001" s="3" t="s">
        <v>15730</v>
      </c>
      <c r="J3001" s="3" t="s">
        <v>15730</v>
      </c>
      <c r="K3001" s="3" t="s">
        <v>15731</v>
      </c>
    </row>
    <row r="3002" spans="1:11" x14ac:dyDescent="0.25">
      <c r="A3002" s="3" t="s">
        <v>15732</v>
      </c>
      <c r="B3002" s="3" t="s">
        <v>15733</v>
      </c>
      <c r="C3002" s="3">
        <v>0</v>
      </c>
      <c r="D3002" s="5" t="s">
        <v>15734</v>
      </c>
      <c r="E3002" s="5" t="s">
        <v>15735</v>
      </c>
      <c r="F3002" s="3">
        <v>0.14255303</v>
      </c>
      <c r="G3002" s="5" t="s">
        <v>556</v>
      </c>
      <c r="H3002" s="5" t="s">
        <v>155</v>
      </c>
      <c r="I3002" s="3" t="s">
        <v>15733</v>
      </c>
      <c r="J3002" s="3" t="s">
        <v>15736</v>
      </c>
    </row>
    <row r="3003" spans="1:11" x14ac:dyDescent="0.25">
      <c r="A3003" s="3" t="s">
        <v>15737</v>
      </c>
      <c r="B3003" s="3" t="s">
        <v>15738</v>
      </c>
      <c r="C3003" s="3">
        <v>0</v>
      </c>
      <c r="D3003" s="5" t="s">
        <v>15739</v>
      </c>
      <c r="E3003" s="5" t="s">
        <v>15740</v>
      </c>
      <c r="F3003" s="3">
        <v>8.2530699999999999E-2</v>
      </c>
      <c r="G3003" s="5" t="s">
        <v>26</v>
      </c>
      <c r="H3003" s="5" t="s">
        <v>3658</v>
      </c>
      <c r="I3003" s="3" t="s">
        <v>15738</v>
      </c>
      <c r="J3003" s="3" t="s">
        <v>15741</v>
      </c>
    </row>
    <row r="3004" spans="1:11" x14ac:dyDescent="0.25">
      <c r="A3004" s="3" t="s">
        <v>15742</v>
      </c>
      <c r="B3004" s="3" t="s">
        <v>15743</v>
      </c>
      <c r="C3004" s="3">
        <v>0</v>
      </c>
      <c r="D3004" s="5" t="s">
        <v>15744</v>
      </c>
      <c r="E3004" s="5" t="s">
        <v>15745</v>
      </c>
      <c r="F3004" s="3">
        <v>6.7525120000000008E-2</v>
      </c>
      <c r="G3004" s="5" t="s">
        <v>56</v>
      </c>
      <c r="H3004" s="5" t="s">
        <v>91</v>
      </c>
      <c r="I3004" s="3" t="s">
        <v>15743</v>
      </c>
      <c r="J3004" s="3" t="s">
        <v>15746</v>
      </c>
    </row>
    <row r="3005" spans="1:11" x14ac:dyDescent="0.25">
      <c r="A3005" s="3" t="s">
        <v>15747</v>
      </c>
      <c r="B3005" s="3" t="s">
        <v>15748</v>
      </c>
      <c r="C3005" s="3">
        <v>0</v>
      </c>
      <c r="D3005" s="5" t="s">
        <v>15749</v>
      </c>
      <c r="E3005" s="5" t="s">
        <v>15750</v>
      </c>
      <c r="F3005" s="3">
        <v>6.7525120000000008E-2</v>
      </c>
      <c r="G3005" s="5" t="s">
        <v>56</v>
      </c>
      <c r="H3005" s="5" t="s">
        <v>664</v>
      </c>
      <c r="I3005" s="3" t="s">
        <v>15748</v>
      </c>
      <c r="J3005" s="3" t="s">
        <v>15751</v>
      </c>
    </row>
    <row r="3006" spans="1:11" x14ac:dyDescent="0.25">
      <c r="A3006" s="3" t="s">
        <v>15752</v>
      </c>
      <c r="B3006" s="3" t="s">
        <v>15753</v>
      </c>
      <c r="C3006" s="3">
        <v>1157</v>
      </c>
      <c r="D3006" s="5" t="s">
        <v>15754</v>
      </c>
      <c r="E3006" s="5" t="s">
        <v>15755</v>
      </c>
      <c r="F3006" s="3">
        <v>0.27010046999999998</v>
      </c>
      <c r="G3006" s="5" t="s">
        <v>2719</v>
      </c>
      <c r="H3006" s="5" t="s">
        <v>427</v>
      </c>
      <c r="I3006" s="3" t="s">
        <v>15753</v>
      </c>
      <c r="J3006" s="3" t="s">
        <v>15756</v>
      </c>
      <c r="K3006" s="3" t="s">
        <v>15757</v>
      </c>
    </row>
    <row r="3007" spans="1:11" x14ac:dyDescent="0.25">
      <c r="A3007" s="3" t="s">
        <v>15758</v>
      </c>
      <c r="B3007" s="3" t="s">
        <v>15759</v>
      </c>
      <c r="C3007" s="3">
        <v>0</v>
      </c>
      <c r="D3007" s="5" t="s">
        <v>15760</v>
      </c>
      <c r="E3007" s="5" t="s">
        <v>15761</v>
      </c>
      <c r="F3007" s="3">
        <v>0.15005581000000001</v>
      </c>
      <c r="G3007" s="5" t="s">
        <v>894</v>
      </c>
      <c r="H3007" s="5" t="s">
        <v>3445</v>
      </c>
      <c r="I3007" s="3" t="s">
        <v>15759</v>
      </c>
      <c r="J3007" s="3" t="s">
        <v>15762</v>
      </c>
      <c r="K3007" s="3" t="s">
        <v>4114</v>
      </c>
    </row>
    <row r="3008" spans="1:11" x14ac:dyDescent="0.25">
      <c r="A3008" s="3" t="s">
        <v>15763</v>
      </c>
      <c r="B3008" s="3" t="s">
        <v>15764</v>
      </c>
      <c r="C3008" s="3">
        <v>100</v>
      </c>
      <c r="D3008" s="5" t="s">
        <v>15765</v>
      </c>
      <c r="E3008" s="5" t="s">
        <v>15766</v>
      </c>
      <c r="F3008" s="3">
        <v>9.0033490000000008E-2</v>
      </c>
      <c r="G3008" s="5" t="s">
        <v>69</v>
      </c>
      <c r="H3008" s="5" t="s">
        <v>1828</v>
      </c>
      <c r="I3008" s="3" t="s">
        <v>15764</v>
      </c>
      <c r="J3008" s="3" t="s">
        <v>15767</v>
      </c>
    </row>
    <row r="3009" spans="1:11" x14ac:dyDescent="0.25">
      <c r="A3009" s="3" t="s">
        <v>15768</v>
      </c>
      <c r="B3009" s="3" t="s">
        <v>15769</v>
      </c>
      <c r="C3009" s="3">
        <v>0</v>
      </c>
      <c r="D3009" s="5" t="s">
        <v>15770</v>
      </c>
      <c r="E3009" s="5" t="s">
        <v>15771</v>
      </c>
      <c r="F3009" s="3">
        <v>0.11254186000000001</v>
      </c>
      <c r="G3009" s="5" t="s">
        <v>146</v>
      </c>
      <c r="H3009" s="5" t="s">
        <v>175</v>
      </c>
      <c r="I3009" s="3" t="s">
        <v>15769</v>
      </c>
      <c r="J3009" s="3" t="s">
        <v>15772</v>
      </c>
      <c r="K3009" s="3" t="s">
        <v>15773</v>
      </c>
    </row>
    <row r="3010" spans="1:11" x14ac:dyDescent="0.25">
      <c r="A3010" s="3" t="s">
        <v>15774</v>
      </c>
      <c r="B3010" s="3" t="s">
        <v>15775</v>
      </c>
      <c r="C3010" s="3">
        <v>0</v>
      </c>
      <c r="D3010" s="5" t="s">
        <v>15776</v>
      </c>
      <c r="E3010" s="5" t="s">
        <v>15777</v>
      </c>
      <c r="F3010" s="3">
        <v>0.11254186000000001</v>
      </c>
      <c r="G3010" s="5" t="s">
        <v>146</v>
      </c>
      <c r="H3010" s="5" t="s">
        <v>1046</v>
      </c>
      <c r="I3010" s="3" t="s">
        <v>15775</v>
      </c>
      <c r="J3010" s="3" t="s">
        <v>15778</v>
      </c>
    </row>
    <row r="3011" spans="1:11" x14ac:dyDescent="0.25">
      <c r="A3011" s="3" t="s">
        <v>15779</v>
      </c>
      <c r="B3011" s="3" t="s">
        <v>15780</v>
      </c>
      <c r="C3011" s="3">
        <v>0</v>
      </c>
      <c r="D3011" s="5" t="s">
        <v>15781</v>
      </c>
      <c r="E3011" s="5" t="s">
        <v>15782</v>
      </c>
      <c r="F3011" s="3">
        <v>0.12754744000000001</v>
      </c>
      <c r="G3011" s="5" t="s">
        <v>18</v>
      </c>
      <c r="H3011" s="5" t="s">
        <v>6035</v>
      </c>
      <c r="I3011" s="3" t="s">
        <v>15780</v>
      </c>
      <c r="J3011" s="3" t="s">
        <v>15783</v>
      </c>
      <c r="K3011" s="3" t="s">
        <v>15784</v>
      </c>
    </row>
    <row r="3012" spans="1:11" x14ac:dyDescent="0.25">
      <c r="A3012" s="3" t="s">
        <v>15785</v>
      </c>
      <c r="B3012" s="3" t="s">
        <v>15786</v>
      </c>
      <c r="C3012" s="3">
        <v>0</v>
      </c>
      <c r="D3012" s="5" t="s">
        <v>15787</v>
      </c>
      <c r="E3012" s="5" t="s">
        <v>15788</v>
      </c>
      <c r="F3012" s="3">
        <v>6.7525120000000008E-2</v>
      </c>
      <c r="G3012" s="5" t="s">
        <v>56</v>
      </c>
      <c r="H3012" s="5" t="s">
        <v>313</v>
      </c>
      <c r="I3012" s="3" t="s">
        <v>15786</v>
      </c>
      <c r="J3012" s="3" t="s">
        <v>15789</v>
      </c>
      <c r="K3012" s="3" t="s">
        <v>3653</v>
      </c>
    </row>
    <row r="3013" spans="1:11" x14ac:dyDescent="0.25">
      <c r="A3013" s="3" t="s">
        <v>15790</v>
      </c>
      <c r="B3013" s="3" t="s">
        <v>15791</v>
      </c>
      <c r="C3013" s="3">
        <v>688</v>
      </c>
      <c r="D3013" s="5" t="s">
        <v>15792</v>
      </c>
      <c r="E3013" s="5" t="s">
        <v>15793</v>
      </c>
      <c r="F3013" s="3">
        <v>0.1650614</v>
      </c>
      <c r="G3013" s="5" t="s">
        <v>49</v>
      </c>
      <c r="H3013" s="5" t="s">
        <v>91</v>
      </c>
      <c r="I3013" s="3" t="s">
        <v>15791</v>
      </c>
      <c r="J3013" s="3" t="s">
        <v>15794</v>
      </c>
      <c r="K3013" s="3" t="s">
        <v>85</v>
      </c>
    </row>
    <row r="3014" spans="1:11" x14ac:dyDescent="0.25">
      <c r="A3014" s="3" t="s">
        <v>15795</v>
      </c>
      <c r="B3014" s="3" t="s">
        <v>15796</v>
      </c>
      <c r="C3014" s="3">
        <v>0</v>
      </c>
      <c r="D3014" s="5" t="s">
        <v>15797</v>
      </c>
      <c r="E3014" s="5" t="s">
        <v>15798</v>
      </c>
      <c r="F3014" s="3">
        <v>0.12754744000000001</v>
      </c>
      <c r="G3014" s="5" t="s">
        <v>18</v>
      </c>
      <c r="H3014" s="5" t="s">
        <v>377</v>
      </c>
      <c r="I3014" s="3" t="s">
        <v>15796</v>
      </c>
      <c r="J3014" s="3" t="s">
        <v>15799</v>
      </c>
      <c r="K3014" s="3" t="s">
        <v>5439</v>
      </c>
    </row>
    <row r="3015" spans="1:11" x14ac:dyDescent="0.25">
      <c r="A3015" s="3" t="s">
        <v>15800</v>
      </c>
      <c r="B3015" s="3" t="s">
        <v>15801</v>
      </c>
      <c r="C3015" s="3">
        <v>0</v>
      </c>
      <c r="D3015" s="5" t="s">
        <v>15802</v>
      </c>
      <c r="E3015" s="5" t="s">
        <v>15803</v>
      </c>
      <c r="F3015" s="3">
        <v>8.2530699999999999E-2</v>
      </c>
      <c r="G3015" s="5" t="s">
        <v>26</v>
      </c>
      <c r="H3015" s="5" t="s">
        <v>5853</v>
      </c>
      <c r="I3015" s="3" t="s">
        <v>15801</v>
      </c>
      <c r="J3015" s="3" t="s">
        <v>15804</v>
      </c>
    </row>
    <row r="3016" spans="1:11" x14ac:dyDescent="0.25">
      <c r="A3016" s="3" t="s">
        <v>15805</v>
      </c>
      <c r="B3016" s="3" t="s">
        <v>15806</v>
      </c>
      <c r="C3016" s="3">
        <v>0</v>
      </c>
      <c r="D3016" s="5" t="s">
        <v>15807</v>
      </c>
      <c r="E3016" s="5" t="s">
        <v>15808</v>
      </c>
      <c r="F3016" s="3">
        <v>0.12754744000000001</v>
      </c>
      <c r="G3016" s="5" t="s">
        <v>18</v>
      </c>
      <c r="H3016" s="5" t="s">
        <v>495</v>
      </c>
      <c r="I3016" s="3" t="s">
        <v>15806</v>
      </c>
      <c r="J3016" s="3" t="s">
        <v>15809</v>
      </c>
      <c r="K3016" s="3" t="s">
        <v>15810</v>
      </c>
    </row>
    <row r="3017" spans="1:11" x14ac:dyDescent="0.25">
      <c r="A3017" s="3" t="s">
        <v>15811</v>
      </c>
      <c r="B3017" s="3" t="s">
        <v>15812</v>
      </c>
      <c r="C3017" s="3">
        <v>0</v>
      </c>
      <c r="D3017" s="5" t="s">
        <v>15813</v>
      </c>
      <c r="E3017" s="5" t="s">
        <v>15814</v>
      </c>
      <c r="F3017" s="3">
        <v>9.0033490000000008E-2</v>
      </c>
      <c r="G3017" s="5" t="s">
        <v>69</v>
      </c>
      <c r="H3017" s="5" t="s">
        <v>27</v>
      </c>
      <c r="I3017" s="3" t="s">
        <v>15812</v>
      </c>
      <c r="J3017" s="3" t="s">
        <v>15815</v>
      </c>
    </row>
    <row r="3018" spans="1:11" x14ac:dyDescent="0.25">
      <c r="A3018" s="3" t="s">
        <v>15816</v>
      </c>
      <c r="B3018" s="3" t="s">
        <v>15812</v>
      </c>
      <c r="C3018" s="3">
        <v>1207</v>
      </c>
      <c r="D3018" s="3">
        <v>3010938</v>
      </c>
      <c r="E3018" s="3">
        <v>3011105</v>
      </c>
      <c r="F3018" s="3">
        <v>0.24759209000000001</v>
      </c>
      <c r="G3018" s="3">
        <v>3.7037037000000002E-2</v>
      </c>
      <c r="H3018" s="3">
        <v>167</v>
      </c>
      <c r="I3018" s="3" t="s">
        <v>15817</v>
      </c>
      <c r="J3018" s="3" t="s">
        <v>15817</v>
      </c>
    </row>
    <row r="3019" spans="1:11" x14ac:dyDescent="0.25">
      <c r="A3019" s="3" t="s">
        <v>15818</v>
      </c>
      <c r="B3019" s="3" t="s">
        <v>15819</v>
      </c>
      <c r="C3019" s="3">
        <v>0</v>
      </c>
      <c r="D3019" s="5" t="s">
        <v>15820</v>
      </c>
      <c r="E3019" s="5" t="s">
        <v>15821</v>
      </c>
      <c r="F3019" s="3">
        <v>0.12004465600000001</v>
      </c>
      <c r="G3019" s="5" t="s">
        <v>10</v>
      </c>
      <c r="H3019" s="5" t="s">
        <v>63</v>
      </c>
      <c r="I3019" s="3" t="s">
        <v>15819</v>
      </c>
      <c r="J3019" s="3" t="s">
        <v>15822</v>
      </c>
      <c r="K3019" s="3" t="s">
        <v>15823</v>
      </c>
    </row>
    <row r="3020" spans="1:11" x14ac:dyDescent="0.25">
      <c r="A3020" s="3" t="s">
        <v>15824</v>
      </c>
      <c r="B3020" s="3" t="s">
        <v>15825</v>
      </c>
      <c r="C3020" s="3">
        <v>0</v>
      </c>
      <c r="D3020" s="5" t="s">
        <v>15826</v>
      </c>
      <c r="E3020" s="5" t="s">
        <v>15827</v>
      </c>
      <c r="F3020" s="3">
        <v>9.7536280000000003E-2</v>
      </c>
      <c r="G3020" s="5" t="s">
        <v>33</v>
      </c>
      <c r="H3020" s="5" t="s">
        <v>6035</v>
      </c>
      <c r="I3020" s="3" t="s">
        <v>15825</v>
      </c>
      <c r="J3020" s="3" t="s">
        <v>15828</v>
      </c>
      <c r="K3020" s="3" t="s">
        <v>2405</v>
      </c>
    </row>
    <row r="3021" spans="1:11" x14ac:dyDescent="0.25">
      <c r="A3021" s="3" t="s">
        <v>15829</v>
      </c>
      <c r="B3021" s="3" t="s">
        <v>15830</v>
      </c>
      <c r="C3021" s="3">
        <v>1208</v>
      </c>
      <c r="D3021" s="5" t="s">
        <v>15831</v>
      </c>
      <c r="E3021" s="5" t="s">
        <v>15832</v>
      </c>
      <c r="F3021" s="3">
        <v>0.12754744000000001</v>
      </c>
      <c r="G3021" s="5" t="s">
        <v>18</v>
      </c>
      <c r="H3021" s="5" t="s">
        <v>229</v>
      </c>
      <c r="I3021" s="3" t="s">
        <v>15830</v>
      </c>
      <c r="J3021" s="3" t="s">
        <v>15833</v>
      </c>
      <c r="K3021" s="3" t="s">
        <v>578</v>
      </c>
    </row>
    <row r="3022" spans="1:11" x14ac:dyDescent="0.25">
      <c r="A3022" s="3" t="s">
        <v>15834</v>
      </c>
      <c r="B3022" s="3" t="s">
        <v>15835</v>
      </c>
      <c r="C3022" s="3">
        <v>0</v>
      </c>
      <c r="D3022" s="5" t="s">
        <v>15836</v>
      </c>
      <c r="E3022" s="5" t="s">
        <v>15837</v>
      </c>
      <c r="F3022" s="3">
        <v>0.15005581000000001</v>
      </c>
      <c r="G3022" s="5" t="s">
        <v>894</v>
      </c>
      <c r="H3022" s="5" t="s">
        <v>147</v>
      </c>
      <c r="I3022" s="3" t="s">
        <v>15835</v>
      </c>
      <c r="J3022" s="3" t="s">
        <v>15838</v>
      </c>
    </row>
    <row r="3023" spans="1:11" x14ac:dyDescent="0.25">
      <c r="A3023" s="3" t="s">
        <v>15839</v>
      </c>
      <c r="B3023" s="3" t="s">
        <v>15840</v>
      </c>
      <c r="C3023" s="3">
        <v>0</v>
      </c>
      <c r="D3023" s="5" t="s">
        <v>15841</v>
      </c>
      <c r="E3023" s="5" t="s">
        <v>15842</v>
      </c>
      <c r="F3023" s="3">
        <v>6.7525120000000008E-2</v>
      </c>
      <c r="G3023" s="5" t="s">
        <v>56</v>
      </c>
      <c r="H3023" s="5" t="s">
        <v>229</v>
      </c>
      <c r="I3023" s="3" t="s">
        <v>15840</v>
      </c>
      <c r="J3023" s="3" t="s">
        <v>15843</v>
      </c>
    </row>
    <row r="3024" spans="1:11" x14ac:dyDescent="0.25">
      <c r="A3024" s="3" t="s">
        <v>15844</v>
      </c>
      <c r="B3024" s="3" t="s">
        <v>15845</v>
      </c>
      <c r="C3024" s="3">
        <v>0</v>
      </c>
      <c r="D3024" s="5" t="s">
        <v>15846</v>
      </c>
      <c r="E3024" s="5" t="s">
        <v>15847</v>
      </c>
      <c r="F3024" s="3">
        <v>0.18756977</v>
      </c>
      <c r="G3024" s="5" t="s">
        <v>449</v>
      </c>
      <c r="H3024" s="5" t="s">
        <v>50</v>
      </c>
      <c r="I3024" s="3" t="s">
        <v>15845</v>
      </c>
      <c r="J3024" s="3" t="s">
        <v>15848</v>
      </c>
      <c r="K3024" s="3" t="s">
        <v>15849</v>
      </c>
    </row>
    <row r="3025" spans="1:11" x14ac:dyDescent="0.25">
      <c r="A3025" s="3" t="s">
        <v>15850</v>
      </c>
      <c r="B3025" s="3" t="s">
        <v>15851</v>
      </c>
      <c r="C3025" s="3">
        <v>495</v>
      </c>
      <c r="D3025" s="3">
        <v>3453554</v>
      </c>
      <c r="E3025" s="3">
        <v>3453768</v>
      </c>
      <c r="F3025" s="3">
        <v>0.11254186000000001</v>
      </c>
      <c r="G3025" s="3">
        <v>2.855888E-3</v>
      </c>
      <c r="H3025" s="3">
        <v>214</v>
      </c>
      <c r="I3025" s="3" t="s">
        <v>15852</v>
      </c>
      <c r="J3025" s="3" t="s">
        <v>15852</v>
      </c>
      <c r="K3025" s="3" t="s">
        <v>15853</v>
      </c>
    </row>
    <row r="3026" spans="1:11" x14ac:dyDescent="0.25">
      <c r="A3026" s="3" t="s">
        <v>15854</v>
      </c>
      <c r="B3026" s="3" t="s">
        <v>15855</v>
      </c>
      <c r="C3026" s="3">
        <v>0</v>
      </c>
      <c r="D3026" s="5" t="s">
        <v>15856</v>
      </c>
      <c r="E3026" s="5" t="s">
        <v>15857</v>
      </c>
      <c r="F3026" s="3">
        <v>8.2530699999999999E-2</v>
      </c>
      <c r="G3026" s="5" t="s">
        <v>26</v>
      </c>
      <c r="H3026" s="5" t="s">
        <v>640</v>
      </c>
      <c r="I3026" s="3" t="s">
        <v>15855</v>
      </c>
      <c r="J3026" s="3" t="s">
        <v>15858</v>
      </c>
      <c r="K3026" s="3" t="s">
        <v>15859</v>
      </c>
    </row>
    <row r="3027" spans="1:11" x14ac:dyDescent="0.25">
      <c r="A3027" s="3" t="s">
        <v>15860</v>
      </c>
      <c r="B3027" s="3" t="s">
        <v>15861</v>
      </c>
      <c r="C3027" s="3">
        <v>0</v>
      </c>
      <c r="D3027" s="5" t="s">
        <v>15862</v>
      </c>
      <c r="E3027" s="5" t="s">
        <v>15863</v>
      </c>
      <c r="F3027" s="3">
        <v>8.2530699999999999E-2</v>
      </c>
      <c r="G3027" s="5" t="s">
        <v>26</v>
      </c>
      <c r="H3027" s="5" t="s">
        <v>91</v>
      </c>
      <c r="I3027" s="3" t="s">
        <v>15861</v>
      </c>
      <c r="J3027" s="3" t="s">
        <v>15864</v>
      </c>
    </row>
    <row r="3028" spans="1:11" x14ac:dyDescent="0.25">
      <c r="A3028" s="3" t="s">
        <v>15865</v>
      </c>
      <c r="B3028" s="3" t="s">
        <v>15866</v>
      </c>
      <c r="C3028" s="3">
        <v>0</v>
      </c>
      <c r="D3028" s="5" t="s">
        <v>15867</v>
      </c>
      <c r="E3028" s="5" t="s">
        <v>15868</v>
      </c>
      <c r="F3028" s="3">
        <v>7.5027905000000006E-2</v>
      </c>
      <c r="G3028" s="5" t="s">
        <v>154</v>
      </c>
      <c r="H3028" s="5" t="s">
        <v>27</v>
      </c>
      <c r="I3028" s="3" t="s">
        <v>15866</v>
      </c>
      <c r="J3028" s="3" t="s">
        <v>15869</v>
      </c>
    </row>
    <row r="3029" spans="1:11" x14ac:dyDescent="0.25">
      <c r="A3029" s="3" t="s">
        <v>15870</v>
      </c>
      <c r="B3029" s="3" t="s">
        <v>15871</v>
      </c>
      <c r="C3029" s="3">
        <v>0</v>
      </c>
      <c r="D3029" s="5" t="s">
        <v>15872</v>
      </c>
      <c r="E3029" s="5" t="s">
        <v>15873</v>
      </c>
      <c r="F3029" s="3">
        <v>7.5027905000000006E-2</v>
      </c>
      <c r="G3029" s="5" t="s">
        <v>154</v>
      </c>
      <c r="H3029" s="5" t="s">
        <v>77</v>
      </c>
      <c r="I3029" s="3" t="s">
        <v>15871</v>
      </c>
      <c r="J3029" s="3" t="s">
        <v>15874</v>
      </c>
    </row>
    <row r="3030" spans="1:11" x14ac:dyDescent="0.25">
      <c r="A3030" s="3" t="s">
        <v>15875</v>
      </c>
      <c r="B3030" s="3" t="s">
        <v>15876</v>
      </c>
      <c r="C3030" s="3">
        <v>0</v>
      </c>
      <c r="D3030" s="5" t="s">
        <v>15877</v>
      </c>
      <c r="E3030" s="5" t="s">
        <v>15878</v>
      </c>
      <c r="F3030" s="3">
        <v>0.11254186000000001</v>
      </c>
      <c r="G3030" s="5" t="s">
        <v>146</v>
      </c>
      <c r="H3030" s="5" t="s">
        <v>257</v>
      </c>
      <c r="I3030" s="3" t="s">
        <v>15876</v>
      </c>
      <c r="J3030" s="3" t="s">
        <v>15879</v>
      </c>
    </row>
    <row r="3031" spans="1:11" x14ac:dyDescent="0.25">
      <c r="A3031" s="3" t="s">
        <v>15880</v>
      </c>
      <c r="B3031" s="3" t="s">
        <v>15881</v>
      </c>
      <c r="C3031" s="3">
        <v>0</v>
      </c>
      <c r="D3031" s="5" t="s">
        <v>15882</v>
      </c>
      <c r="E3031" s="5" t="s">
        <v>15883</v>
      </c>
      <c r="F3031" s="3">
        <v>0.11254186000000001</v>
      </c>
      <c r="G3031" s="5" t="s">
        <v>146</v>
      </c>
      <c r="H3031" s="5" t="s">
        <v>664</v>
      </c>
      <c r="I3031" s="3" t="s">
        <v>15881</v>
      </c>
      <c r="J3031" s="3" t="s">
        <v>15884</v>
      </c>
    </row>
    <row r="3032" spans="1:11" x14ac:dyDescent="0.25">
      <c r="A3032" s="3" t="s">
        <v>15885</v>
      </c>
      <c r="B3032" s="3" t="s">
        <v>15886</v>
      </c>
      <c r="C3032" s="3">
        <v>0</v>
      </c>
      <c r="D3032" s="5" t="s">
        <v>15887</v>
      </c>
      <c r="E3032" s="5" t="s">
        <v>15888</v>
      </c>
      <c r="F3032" s="3">
        <v>0.11254186000000001</v>
      </c>
      <c r="G3032" s="5" t="s">
        <v>146</v>
      </c>
      <c r="H3032" s="5" t="s">
        <v>3752</v>
      </c>
      <c r="I3032" s="3" t="s">
        <v>15886</v>
      </c>
      <c r="J3032" s="3" t="s">
        <v>15889</v>
      </c>
      <c r="K3032" s="3" t="s">
        <v>15890</v>
      </c>
    </row>
    <row r="3033" spans="1:11" x14ac:dyDescent="0.25">
      <c r="A3033" s="3" t="s">
        <v>15891</v>
      </c>
      <c r="B3033" s="3" t="s">
        <v>15892</v>
      </c>
      <c r="C3033" s="3">
        <v>0</v>
      </c>
      <c r="D3033" s="5" t="s">
        <v>15893</v>
      </c>
      <c r="E3033" s="5" t="s">
        <v>15894</v>
      </c>
      <c r="F3033" s="3">
        <v>7.5027905000000006E-2</v>
      </c>
      <c r="G3033" s="5" t="s">
        <v>154</v>
      </c>
      <c r="H3033" s="5" t="s">
        <v>1736</v>
      </c>
      <c r="I3033" s="3" t="s">
        <v>15892</v>
      </c>
      <c r="J3033" s="3" t="s">
        <v>15895</v>
      </c>
      <c r="K3033" s="3" t="s">
        <v>15896</v>
      </c>
    </row>
    <row r="3034" spans="1:11" x14ac:dyDescent="0.25">
      <c r="A3034" s="3" t="s">
        <v>15897</v>
      </c>
      <c r="B3034" s="3" t="s">
        <v>15898</v>
      </c>
      <c r="C3034" s="3">
        <v>0</v>
      </c>
      <c r="D3034" s="5" t="s">
        <v>15899</v>
      </c>
      <c r="E3034" s="5" t="s">
        <v>15900</v>
      </c>
      <c r="F3034" s="3">
        <v>8.2530699999999999E-2</v>
      </c>
      <c r="G3034" s="5" t="s">
        <v>26</v>
      </c>
      <c r="H3034" s="5" t="s">
        <v>109</v>
      </c>
      <c r="I3034" s="3" t="s">
        <v>15898</v>
      </c>
      <c r="J3034" s="3" t="s">
        <v>15901</v>
      </c>
      <c r="K3034" s="3" t="s">
        <v>5267</v>
      </c>
    </row>
    <row r="3035" spans="1:11" x14ac:dyDescent="0.25">
      <c r="A3035" s="3" t="s">
        <v>15902</v>
      </c>
      <c r="B3035" s="3" t="s">
        <v>15903</v>
      </c>
      <c r="C3035" s="3">
        <v>0</v>
      </c>
      <c r="D3035" s="5" t="s">
        <v>15904</v>
      </c>
      <c r="E3035" s="5" t="s">
        <v>15905</v>
      </c>
      <c r="F3035" s="3">
        <v>8.2530699999999999E-2</v>
      </c>
      <c r="G3035" s="5" t="s">
        <v>26</v>
      </c>
      <c r="H3035" s="5" t="s">
        <v>613</v>
      </c>
      <c r="I3035" s="3" t="s">
        <v>15903</v>
      </c>
      <c r="J3035" s="3" t="s">
        <v>15906</v>
      </c>
      <c r="K3035" s="3" t="s">
        <v>1361</v>
      </c>
    </row>
    <row r="3036" spans="1:11" x14ac:dyDescent="0.25">
      <c r="A3036" s="3" t="s">
        <v>15907</v>
      </c>
      <c r="B3036" s="3" t="s">
        <v>15908</v>
      </c>
      <c r="C3036" s="3">
        <v>1995</v>
      </c>
      <c r="D3036" s="5" t="s">
        <v>15909</v>
      </c>
      <c r="E3036" s="5" t="s">
        <v>15910</v>
      </c>
      <c r="F3036" s="3">
        <v>9.7536280000000003E-2</v>
      </c>
      <c r="G3036" s="5" t="s">
        <v>33</v>
      </c>
      <c r="H3036" s="5" t="s">
        <v>358</v>
      </c>
      <c r="I3036" s="3" t="s">
        <v>15908</v>
      </c>
      <c r="J3036" s="3" t="s">
        <v>15911</v>
      </c>
      <c r="K3036" s="3" t="s">
        <v>218</v>
      </c>
    </row>
    <row r="3037" spans="1:11" x14ac:dyDescent="0.25">
      <c r="A3037" s="3" t="s">
        <v>15912</v>
      </c>
      <c r="B3037" s="3" t="s">
        <v>15913</v>
      </c>
      <c r="C3037" s="3">
        <v>0</v>
      </c>
      <c r="D3037" s="5" t="s">
        <v>15914</v>
      </c>
      <c r="E3037" s="5" t="s">
        <v>15915</v>
      </c>
      <c r="F3037" s="3">
        <v>0.10503907500000001</v>
      </c>
      <c r="G3037" s="5" t="s">
        <v>41</v>
      </c>
      <c r="H3037" s="5" t="s">
        <v>313</v>
      </c>
      <c r="I3037" s="3" t="s">
        <v>15913</v>
      </c>
      <c r="J3037" s="3" t="s">
        <v>15916</v>
      </c>
    </row>
    <row r="3038" spans="1:11" x14ac:dyDescent="0.25">
      <c r="A3038" s="3" t="s">
        <v>15917</v>
      </c>
      <c r="B3038" s="3" t="s">
        <v>15918</v>
      </c>
      <c r="C3038" s="3">
        <v>0</v>
      </c>
      <c r="D3038" s="5" t="s">
        <v>15919</v>
      </c>
      <c r="E3038" s="5" t="s">
        <v>15920</v>
      </c>
      <c r="F3038" s="3">
        <v>6.7525120000000008E-2</v>
      </c>
      <c r="G3038" s="5" t="s">
        <v>56</v>
      </c>
      <c r="H3038" s="5" t="s">
        <v>168</v>
      </c>
      <c r="I3038" s="3" t="s">
        <v>15918</v>
      </c>
      <c r="J3038" s="3" t="s">
        <v>15921</v>
      </c>
      <c r="K3038" s="3" t="s">
        <v>572</v>
      </c>
    </row>
    <row r="3039" spans="1:11" x14ac:dyDescent="0.25">
      <c r="A3039" s="3" t="s">
        <v>15922</v>
      </c>
      <c r="B3039" s="3" t="s">
        <v>15923</v>
      </c>
      <c r="C3039" s="3">
        <v>0</v>
      </c>
      <c r="D3039" s="5" t="s">
        <v>15924</v>
      </c>
      <c r="E3039" s="5" t="s">
        <v>15925</v>
      </c>
      <c r="F3039" s="3">
        <v>0.11254186000000001</v>
      </c>
      <c r="G3039" s="5" t="s">
        <v>146</v>
      </c>
      <c r="H3039" s="5" t="s">
        <v>613</v>
      </c>
      <c r="I3039" s="3" t="s">
        <v>15923</v>
      </c>
      <c r="J3039" s="3" t="s">
        <v>15926</v>
      </c>
      <c r="K3039" s="3" t="s">
        <v>1361</v>
      </c>
    </row>
    <row r="3040" spans="1:11" x14ac:dyDescent="0.25">
      <c r="A3040" s="3" t="s">
        <v>15927</v>
      </c>
      <c r="B3040" s="3" t="s">
        <v>15928</v>
      </c>
      <c r="C3040" s="3">
        <v>0</v>
      </c>
      <c r="D3040" s="5" t="s">
        <v>15929</v>
      </c>
      <c r="E3040" s="5" t="s">
        <v>15930</v>
      </c>
      <c r="F3040" s="3">
        <v>8.2530699999999999E-2</v>
      </c>
      <c r="G3040" s="5" t="s">
        <v>26</v>
      </c>
      <c r="H3040" s="5" t="s">
        <v>209</v>
      </c>
      <c r="I3040" s="3" t="s">
        <v>15928</v>
      </c>
      <c r="J3040" s="3" t="s">
        <v>15931</v>
      </c>
      <c r="K3040" s="3" t="s">
        <v>15932</v>
      </c>
    </row>
    <row r="3041" spans="1:11" x14ac:dyDescent="0.25">
      <c r="A3041" s="3" t="s">
        <v>15933</v>
      </c>
      <c r="B3041" s="3" t="s">
        <v>15934</v>
      </c>
      <c r="C3041" s="3">
        <v>0</v>
      </c>
      <c r="D3041" s="5" t="s">
        <v>15935</v>
      </c>
      <c r="E3041" s="5" t="s">
        <v>15936</v>
      </c>
      <c r="F3041" s="3">
        <v>9.0033490000000008E-2</v>
      </c>
      <c r="G3041" s="5" t="s">
        <v>69</v>
      </c>
      <c r="H3041" s="5" t="s">
        <v>488</v>
      </c>
      <c r="I3041" s="3" t="s">
        <v>15934</v>
      </c>
      <c r="J3041" s="3" t="s">
        <v>15937</v>
      </c>
    </row>
    <row r="3042" spans="1:11" x14ac:dyDescent="0.25">
      <c r="A3042" s="3" t="s">
        <v>15938</v>
      </c>
      <c r="B3042" s="3" t="s">
        <v>15939</v>
      </c>
      <c r="C3042" s="3">
        <v>0</v>
      </c>
      <c r="D3042" s="5" t="s">
        <v>15940</v>
      </c>
      <c r="E3042" s="5" t="s">
        <v>15941</v>
      </c>
      <c r="F3042" s="3">
        <v>2.0632675E-2</v>
      </c>
      <c r="G3042" s="5" t="s">
        <v>1827</v>
      </c>
      <c r="H3042" s="5" t="s">
        <v>175</v>
      </c>
      <c r="I3042" s="3" t="s">
        <v>15939</v>
      </c>
      <c r="J3042" s="3" t="s">
        <v>15942</v>
      </c>
      <c r="K3042" s="3" t="s">
        <v>2523</v>
      </c>
    </row>
    <row r="3043" spans="1:11" x14ac:dyDescent="0.25">
      <c r="A3043" s="3" t="s">
        <v>15943</v>
      </c>
      <c r="B3043" s="3" t="s">
        <v>15944</v>
      </c>
      <c r="C3043" s="3">
        <v>2191</v>
      </c>
      <c r="D3043" s="5" t="s">
        <v>15945</v>
      </c>
      <c r="E3043" s="5" t="s">
        <v>15946</v>
      </c>
      <c r="F3043" s="3">
        <v>0.11254186000000001</v>
      </c>
      <c r="G3043" s="5" t="s">
        <v>146</v>
      </c>
      <c r="H3043" s="5" t="s">
        <v>57</v>
      </c>
      <c r="I3043" s="3" t="s">
        <v>15944</v>
      </c>
      <c r="J3043" s="3" t="s">
        <v>15947</v>
      </c>
    </row>
    <row r="3044" spans="1:11" x14ac:dyDescent="0.25">
      <c r="A3044" s="3" t="s">
        <v>15948</v>
      </c>
      <c r="B3044" s="3" t="s">
        <v>15949</v>
      </c>
      <c r="C3044" s="3">
        <v>0</v>
      </c>
      <c r="D3044" s="5" t="s">
        <v>15950</v>
      </c>
      <c r="E3044" s="5" t="s">
        <v>15951</v>
      </c>
      <c r="F3044" s="3">
        <v>0.12754744000000001</v>
      </c>
      <c r="G3044" s="5" t="s">
        <v>18</v>
      </c>
      <c r="H3044" s="5" t="s">
        <v>9499</v>
      </c>
      <c r="I3044" s="3" t="s">
        <v>15949</v>
      </c>
      <c r="J3044" s="3" t="s">
        <v>15952</v>
      </c>
      <c r="K3044" s="3" t="s">
        <v>15953</v>
      </c>
    </row>
    <row r="3045" spans="1:11" x14ac:dyDescent="0.25">
      <c r="A3045" s="3" t="s">
        <v>15954</v>
      </c>
      <c r="B3045" s="3" t="s">
        <v>15955</v>
      </c>
      <c r="C3045" s="3">
        <v>572</v>
      </c>
      <c r="D3045" s="5" t="s">
        <v>15956</v>
      </c>
      <c r="E3045" s="5" t="s">
        <v>15957</v>
      </c>
      <c r="F3045" s="3">
        <v>0.12754744000000001</v>
      </c>
      <c r="G3045" s="5" t="s">
        <v>18</v>
      </c>
      <c r="H3045" s="5" t="s">
        <v>182</v>
      </c>
      <c r="I3045" s="3" t="s">
        <v>15955</v>
      </c>
      <c r="J3045" s="3" t="s">
        <v>15958</v>
      </c>
      <c r="K3045" s="3" t="s">
        <v>15959</v>
      </c>
    </row>
    <row r="3046" spans="1:11" x14ac:dyDescent="0.25">
      <c r="A3046" s="3" t="s">
        <v>15960</v>
      </c>
      <c r="B3046" s="3" t="s">
        <v>15961</v>
      </c>
      <c r="C3046" s="3">
        <v>0</v>
      </c>
      <c r="D3046" s="5" t="s">
        <v>15962</v>
      </c>
      <c r="E3046" s="5" t="s">
        <v>15963</v>
      </c>
      <c r="F3046" s="3">
        <v>8.2530699999999999E-2</v>
      </c>
      <c r="G3046" s="5" t="s">
        <v>26</v>
      </c>
      <c r="H3046" s="5" t="s">
        <v>470</v>
      </c>
      <c r="I3046" s="3" t="s">
        <v>15961</v>
      </c>
      <c r="J3046" s="3" t="s">
        <v>15964</v>
      </c>
      <c r="K3046" s="3" t="s">
        <v>1206</v>
      </c>
    </row>
    <row r="3047" spans="1:11" x14ac:dyDescent="0.25">
      <c r="A3047" s="3" t="s">
        <v>15965</v>
      </c>
      <c r="B3047" s="3" t="s">
        <v>15966</v>
      </c>
      <c r="C3047" s="3">
        <v>0</v>
      </c>
      <c r="D3047" s="5" t="s">
        <v>15967</v>
      </c>
      <c r="E3047" s="5" t="s">
        <v>15968</v>
      </c>
      <c r="F3047" s="3">
        <v>0.15005581000000001</v>
      </c>
      <c r="G3047" s="5" t="s">
        <v>894</v>
      </c>
      <c r="H3047" s="5" t="s">
        <v>623</v>
      </c>
      <c r="I3047" s="3" t="s">
        <v>15966</v>
      </c>
      <c r="J3047" s="3" t="s">
        <v>15969</v>
      </c>
    </row>
    <row r="3048" spans="1:11" x14ac:dyDescent="0.25">
      <c r="A3048" s="3" t="s">
        <v>15970</v>
      </c>
      <c r="B3048" s="3" t="s">
        <v>15971</v>
      </c>
      <c r="C3048" s="3">
        <v>2853</v>
      </c>
      <c r="D3048" s="5" t="s">
        <v>15972</v>
      </c>
      <c r="E3048" s="5" t="s">
        <v>15973</v>
      </c>
      <c r="F3048" s="3">
        <v>0.11254186000000001</v>
      </c>
      <c r="G3048" s="5" t="s">
        <v>146</v>
      </c>
      <c r="H3048" s="5" t="s">
        <v>640</v>
      </c>
      <c r="I3048" s="3" t="s">
        <v>15971</v>
      </c>
      <c r="J3048" s="3" t="s">
        <v>15974</v>
      </c>
    </row>
    <row r="3049" spans="1:11" x14ac:dyDescent="0.25">
      <c r="A3049" s="3" t="s">
        <v>15975</v>
      </c>
      <c r="B3049" s="3" t="s">
        <v>15976</v>
      </c>
      <c r="C3049" s="3">
        <v>1137</v>
      </c>
      <c r="D3049" s="5" t="s">
        <v>15977</v>
      </c>
      <c r="E3049" s="5" t="s">
        <v>15978</v>
      </c>
      <c r="F3049" s="3">
        <v>8.2530699999999999E-2</v>
      </c>
      <c r="G3049" s="5" t="s">
        <v>26</v>
      </c>
      <c r="H3049" s="5" t="s">
        <v>664</v>
      </c>
      <c r="I3049" s="3" t="s">
        <v>15976</v>
      </c>
      <c r="J3049" s="3" t="s">
        <v>15979</v>
      </c>
    </row>
    <row r="3050" spans="1:11" x14ac:dyDescent="0.25">
      <c r="A3050" s="3" t="s">
        <v>15980</v>
      </c>
      <c r="B3050" s="3" t="s">
        <v>15981</v>
      </c>
      <c r="C3050" s="3">
        <v>0</v>
      </c>
      <c r="D3050" s="5" t="s">
        <v>15982</v>
      </c>
      <c r="E3050" s="5" t="s">
        <v>15983</v>
      </c>
      <c r="F3050" s="3">
        <v>0.12004465600000001</v>
      </c>
      <c r="G3050" s="5" t="s">
        <v>10</v>
      </c>
      <c r="H3050" s="5" t="s">
        <v>243</v>
      </c>
      <c r="I3050" s="3" t="s">
        <v>15981</v>
      </c>
      <c r="J3050" s="3" t="s">
        <v>15984</v>
      </c>
      <c r="K3050" s="3" t="s">
        <v>1539</v>
      </c>
    </row>
    <row r="3051" spans="1:11" x14ac:dyDescent="0.25">
      <c r="A3051" s="3" t="s">
        <v>15985</v>
      </c>
      <c r="B3051" s="3" t="s">
        <v>15986</v>
      </c>
      <c r="C3051" s="3">
        <v>1200</v>
      </c>
      <c r="D3051" s="5" t="s">
        <v>15987</v>
      </c>
      <c r="E3051" s="5" t="s">
        <v>15988</v>
      </c>
      <c r="F3051" s="3">
        <v>0.10503907500000001</v>
      </c>
      <c r="G3051" s="5" t="s">
        <v>41</v>
      </c>
      <c r="H3051" s="5" t="s">
        <v>932</v>
      </c>
      <c r="I3051" s="3" t="s">
        <v>15986</v>
      </c>
      <c r="J3051" s="3" t="s">
        <v>15989</v>
      </c>
    </row>
    <row r="3052" spans="1:11" x14ac:dyDescent="0.25">
      <c r="A3052" s="3" t="s">
        <v>15990</v>
      </c>
      <c r="B3052" s="3" t="s">
        <v>15991</v>
      </c>
      <c r="C3052" s="3">
        <v>1091</v>
      </c>
      <c r="D3052" s="5" t="s">
        <v>15992</v>
      </c>
      <c r="E3052" s="5" t="s">
        <v>15993</v>
      </c>
      <c r="F3052" s="3">
        <v>7.5027905000000006E-2</v>
      </c>
      <c r="G3052" s="5" t="s">
        <v>154</v>
      </c>
      <c r="H3052" s="5" t="s">
        <v>383</v>
      </c>
      <c r="I3052" s="3" t="s">
        <v>15991</v>
      </c>
      <c r="J3052" s="3" t="s">
        <v>15994</v>
      </c>
      <c r="K3052" s="3" t="s">
        <v>15995</v>
      </c>
    </row>
    <row r="3053" spans="1:11" x14ac:dyDescent="0.25">
      <c r="A3053" s="3" t="s">
        <v>15996</v>
      </c>
      <c r="B3053" s="3" t="s">
        <v>15997</v>
      </c>
      <c r="C3053" s="3">
        <v>0</v>
      </c>
      <c r="D3053" s="5" t="s">
        <v>15998</v>
      </c>
      <c r="E3053" s="5" t="s">
        <v>15999</v>
      </c>
      <c r="F3053" s="3">
        <v>8.2530699999999999E-2</v>
      </c>
      <c r="G3053" s="5" t="s">
        <v>26</v>
      </c>
      <c r="H3053" s="5" t="s">
        <v>358</v>
      </c>
      <c r="I3053" s="3" t="s">
        <v>15997</v>
      </c>
      <c r="J3053" s="3" t="s">
        <v>16000</v>
      </c>
      <c r="K3053" s="3" t="s">
        <v>2736</v>
      </c>
    </row>
    <row r="3054" spans="1:11" x14ac:dyDescent="0.25">
      <c r="A3054" s="3" t="s">
        <v>16001</v>
      </c>
      <c r="B3054" s="3" t="s">
        <v>16002</v>
      </c>
      <c r="C3054" s="3">
        <v>0</v>
      </c>
      <c r="D3054" s="5" t="s">
        <v>16003</v>
      </c>
      <c r="E3054" s="5" t="s">
        <v>16004</v>
      </c>
      <c r="F3054" s="3">
        <v>9.0033490000000008E-2</v>
      </c>
      <c r="G3054" s="5" t="s">
        <v>69</v>
      </c>
      <c r="H3054" s="5" t="s">
        <v>470</v>
      </c>
      <c r="I3054" s="3" t="s">
        <v>16002</v>
      </c>
      <c r="J3054" s="3" t="s">
        <v>16005</v>
      </c>
    </row>
    <row r="3055" spans="1:11" x14ac:dyDescent="0.25">
      <c r="A3055" s="3" t="s">
        <v>16006</v>
      </c>
      <c r="B3055" s="3" t="s">
        <v>16007</v>
      </c>
      <c r="C3055" s="3">
        <v>0</v>
      </c>
      <c r="D3055" s="5" t="s">
        <v>16008</v>
      </c>
      <c r="E3055" s="5" t="s">
        <v>16009</v>
      </c>
      <c r="F3055" s="3">
        <v>0.15005581000000001</v>
      </c>
      <c r="G3055" s="5" t="s">
        <v>894</v>
      </c>
      <c r="H3055" s="5" t="s">
        <v>371</v>
      </c>
      <c r="I3055" s="3" t="s">
        <v>16007</v>
      </c>
      <c r="J3055" s="3" t="s">
        <v>16010</v>
      </c>
      <c r="K3055" s="3" t="s">
        <v>16011</v>
      </c>
    </row>
    <row r="3056" spans="1:11" x14ac:dyDescent="0.25">
      <c r="A3056" s="3" t="s">
        <v>16012</v>
      </c>
      <c r="B3056" s="3" t="s">
        <v>16013</v>
      </c>
      <c r="C3056" s="3">
        <v>783</v>
      </c>
      <c r="D3056" s="5" t="s">
        <v>16014</v>
      </c>
      <c r="E3056" s="5" t="s">
        <v>16015</v>
      </c>
      <c r="F3056" s="3">
        <v>9.0033490000000008E-2</v>
      </c>
      <c r="G3056" s="5" t="s">
        <v>69</v>
      </c>
      <c r="H3056" s="5" t="s">
        <v>1359</v>
      </c>
      <c r="I3056" s="3" t="s">
        <v>16013</v>
      </c>
      <c r="J3056" s="3" t="s">
        <v>16016</v>
      </c>
    </row>
    <row r="3057" spans="1:11" x14ac:dyDescent="0.25">
      <c r="A3057" s="3" t="s">
        <v>16017</v>
      </c>
      <c r="B3057" s="3" t="s">
        <v>16018</v>
      </c>
      <c r="C3057" s="3">
        <v>1637</v>
      </c>
      <c r="D3057" s="5" t="s">
        <v>16019</v>
      </c>
      <c r="E3057" s="5" t="s">
        <v>16020</v>
      </c>
      <c r="F3057" s="3">
        <v>0.11254186000000001</v>
      </c>
      <c r="G3057" s="5" t="s">
        <v>146</v>
      </c>
      <c r="H3057" s="5" t="s">
        <v>670</v>
      </c>
      <c r="I3057" s="3" t="s">
        <v>16018</v>
      </c>
      <c r="J3057" s="3" t="s">
        <v>16021</v>
      </c>
    </row>
    <row r="3058" spans="1:11" x14ac:dyDescent="0.25">
      <c r="A3058" s="3" t="s">
        <v>16022</v>
      </c>
      <c r="B3058" s="3" t="s">
        <v>16023</v>
      </c>
      <c r="C3058" s="3">
        <v>1946</v>
      </c>
      <c r="D3058" s="5" t="s">
        <v>16024</v>
      </c>
      <c r="E3058" s="5" t="s">
        <v>16025</v>
      </c>
      <c r="F3058" s="3">
        <v>0.14255303</v>
      </c>
      <c r="G3058" s="5" t="s">
        <v>556</v>
      </c>
      <c r="H3058" s="5" t="s">
        <v>271</v>
      </c>
      <c r="I3058" s="3" t="s">
        <v>16023</v>
      </c>
      <c r="J3058" s="3" t="s">
        <v>16026</v>
      </c>
      <c r="K3058" s="3" t="s">
        <v>16027</v>
      </c>
    </row>
    <row r="3059" spans="1:11" x14ac:dyDescent="0.25">
      <c r="A3059" s="3" t="s">
        <v>16028</v>
      </c>
      <c r="B3059" s="3" t="s">
        <v>16029</v>
      </c>
      <c r="C3059" s="3">
        <v>0</v>
      </c>
      <c r="D3059" s="5" t="s">
        <v>16030</v>
      </c>
      <c r="E3059" s="5" t="s">
        <v>16031</v>
      </c>
      <c r="F3059" s="3">
        <v>9.7536280000000003E-2</v>
      </c>
      <c r="G3059" s="5" t="s">
        <v>33</v>
      </c>
      <c r="H3059" s="5" t="s">
        <v>495</v>
      </c>
      <c r="I3059" s="3" t="s">
        <v>16029</v>
      </c>
      <c r="J3059" s="3" t="s">
        <v>16032</v>
      </c>
    </row>
    <row r="3060" spans="1:11" x14ac:dyDescent="0.25">
      <c r="A3060" s="3" t="s">
        <v>16033</v>
      </c>
      <c r="B3060" s="3" t="s">
        <v>16034</v>
      </c>
      <c r="C3060" s="3">
        <v>0</v>
      </c>
      <c r="D3060" s="5" t="s">
        <v>16035</v>
      </c>
      <c r="E3060" s="5" t="s">
        <v>16036</v>
      </c>
      <c r="F3060" s="3">
        <v>0.1725642</v>
      </c>
      <c r="G3060" s="5" t="s">
        <v>201</v>
      </c>
      <c r="H3060" s="5" t="s">
        <v>358</v>
      </c>
      <c r="I3060" s="3" t="s">
        <v>16034</v>
      </c>
      <c r="J3060" s="3" t="s">
        <v>16037</v>
      </c>
      <c r="K3060" s="3" t="s">
        <v>16038</v>
      </c>
    </row>
    <row r="3061" spans="1:11" x14ac:dyDescent="0.25">
      <c r="A3061" s="3" t="s">
        <v>16039</v>
      </c>
      <c r="B3061" s="3" t="s">
        <v>16040</v>
      </c>
      <c r="C3061" s="3">
        <v>0</v>
      </c>
      <c r="D3061" s="5" t="s">
        <v>16041</v>
      </c>
      <c r="E3061" s="5" t="s">
        <v>16042</v>
      </c>
      <c r="F3061" s="3">
        <v>6.7525120000000008E-2</v>
      </c>
      <c r="G3061" s="5" t="s">
        <v>56</v>
      </c>
      <c r="H3061" s="5" t="s">
        <v>383</v>
      </c>
      <c r="I3061" s="3" t="s">
        <v>16040</v>
      </c>
      <c r="J3061" s="3" t="s">
        <v>16043</v>
      </c>
      <c r="K3061" s="3" t="s">
        <v>16044</v>
      </c>
    </row>
    <row r="3062" spans="1:11" x14ac:dyDescent="0.25">
      <c r="A3062" s="3" t="s">
        <v>16045</v>
      </c>
      <c r="B3062" s="3" t="s">
        <v>16040</v>
      </c>
      <c r="C3062" s="3">
        <v>0</v>
      </c>
      <c r="D3062" s="5" t="s">
        <v>16041</v>
      </c>
      <c r="E3062" s="5" t="s">
        <v>16042</v>
      </c>
      <c r="F3062" s="3">
        <v>6.7525120000000008E-2</v>
      </c>
      <c r="G3062" s="5" t="s">
        <v>56</v>
      </c>
      <c r="H3062" s="5" t="s">
        <v>383</v>
      </c>
      <c r="I3062" s="3" t="s">
        <v>16040</v>
      </c>
      <c r="J3062" s="3" t="s">
        <v>16043</v>
      </c>
      <c r="K3062" s="3" t="s">
        <v>16044</v>
      </c>
    </row>
    <row r="3063" spans="1:11" x14ac:dyDescent="0.25">
      <c r="A3063" s="3" t="s">
        <v>16046</v>
      </c>
      <c r="B3063" s="3" t="s">
        <v>16047</v>
      </c>
      <c r="C3063" s="3">
        <v>0</v>
      </c>
      <c r="D3063" s="5" t="s">
        <v>16048</v>
      </c>
      <c r="E3063" s="5" t="s">
        <v>16049</v>
      </c>
      <c r="F3063" s="3">
        <v>9.7536280000000003E-2</v>
      </c>
      <c r="G3063" s="5" t="s">
        <v>33</v>
      </c>
      <c r="H3063" s="5" t="s">
        <v>57</v>
      </c>
      <c r="I3063" s="3" t="s">
        <v>16047</v>
      </c>
      <c r="J3063" s="3" t="s">
        <v>16050</v>
      </c>
    </row>
    <row r="3064" spans="1:11" x14ac:dyDescent="0.25">
      <c r="A3064" s="3" t="s">
        <v>16051</v>
      </c>
      <c r="B3064" s="3" t="s">
        <v>16052</v>
      </c>
      <c r="C3064" s="3">
        <v>984</v>
      </c>
      <c r="D3064" s="5" t="s">
        <v>16053</v>
      </c>
      <c r="E3064" s="5" t="s">
        <v>16054</v>
      </c>
      <c r="F3064" s="3">
        <v>8.2530699999999999E-2</v>
      </c>
      <c r="G3064" s="5" t="s">
        <v>26</v>
      </c>
      <c r="H3064" s="5" t="s">
        <v>34</v>
      </c>
      <c r="I3064" s="3" t="s">
        <v>16052</v>
      </c>
      <c r="J3064" s="3" t="s">
        <v>16055</v>
      </c>
    </row>
    <row r="3065" spans="1:11" x14ac:dyDescent="0.25">
      <c r="A3065" s="3" t="s">
        <v>16056</v>
      </c>
      <c r="B3065" s="3" t="s">
        <v>16057</v>
      </c>
      <c r="C3065" s="3">
        <v>1296</v>
      </c>
      <c r="D3065" s="5" t="s">
        <v>16058</v>
      </c>
      <c r="E3065" s="5" t="s">
        <v>16059</v>
      </c>
      <c r="F3065" s="3">
        <v>6.7525120000000008E-2</v>
      </c>
      <c r="G3065" s="5" t="s">
        <v>56</v>
      </c>
      <c r="H3065" s="5" t="s">
        <v>91</v>
      </c>
      <c r="I3065" s="3" t="s">
        <v>16057</v>
      </c>
      <c r="J3065" s="3" t="s">
        <v>16060</v>
      </c>
      <c r="K3065" s="3" t="s">
        <v>12183</v>
      </c>
    </row>
    <row r="3066" spans="1:11" x14ac:dyDescent="0.25">
      <c r="A3066" s="3" t="s">
        <v>16061</v>
      </c>
      <c r="B3066" s="3" t="s">
        <v>16062</v>
      </c>
      <c r="C3066" s="3">
        <v>0</v>
      </c>
      <c r="D3066" s="5" t="s">
        <v>16063</v>
      </c>
      <c r="E3066" s="5" t="s">
        <v>16064</v>
      </c>
      <c r="F3066" s="3">
        <v>0.13505024000000002</v>
      </c>
      <c r="G3066" s="5" t="s">
        <v>256</v>
      </c>
      <c r="H3066" s="5" t="s">
        <v>229</v>
      </c>
      <c r="I3066" s="3" t="s">
        <v>16062</v>
      </c>
      <c r="J3066" s="3" t="s">
        <v>16065</v>
      </c>
      <c r="K3066" s="3" t="s">
        <v>16066</v>
      </c>
    </row>
    <row r="3067" spans="1:11" x14ac:dyDescent="0.25">
      <c r="A3067" s="3" t="s">
        <v>16067</v>
      </c>
      <c r="B3067" s="3" t="s">
        <v>16068</v>
      </c>
      <c r="C3067" s="3">
        <v>840</v>
      </c>
      <c r="D3067" s="5" t="s">
        <v>16069</v>
      </c>
      <c r="E3067" s="5" t="s">
        <v>16070</v>
      </c>
      <c r="F3067" s="3">
        <v>6.7525120000000008E-2</v>
      </c>
      <c r="G3067" s="5" t="s">
        <v>56</v>
      </c>
      <c r="H3067" s="5" t="s">
        <v>450</v>
      </c>
      <c r="I3067" s="3" t="s">
        <v>16068</v>
      </c>
      <c r="J3067" s="3" t="s">
        <v>16071</v>
      </c>
      <c r="K3067" s="3" t="s">
        <v>16072</v>
      </c>
    </row>
    <row r="3068" spans="1:11" x14ac:dyDescent="0.25">
      <c r="A3068" s="3" t="s">
        <v>16073</v>
      </c>
      <c r="B3068" s="3" t="s">
        <v>16074</v>
      </c>
      <c r="C3068" s="3">
        <v>0</v>
      </c>
      <c r="D3068" s="5" t="s">
        <v>16075</v>
      </c>
      <c r="E3068" s="5" t="s">
        <v>16076</v>
      </c>
      <c r="F3068" s="3">
        <v>7.5027905000000006E-2</v>
      </c>
      <c r="G3068" s="5" t="s">
        <v>154</v>
      </c>
      <c r="H3068" s="5" t="s">
        <v>383</v>
      </c>
      <c r="I3068" s="3" t="s">
        <v>16074</v>
      </c>
      <c r="J3068" s="3" t="s">
        <v>16077</v>
      </c>
      <c r="K3068" s="3" t="s">
        <v>7086</v>
      </c>
    </row>
    <row r="3069" spans="1:11" x14ac:dyDescent="0.25">
      <c r="A3069" s="3" t="s">
        <v>16078</v>
      </c>
      <c r="B3069" s="3" t="s">
        <v>16079</v>
      </c>
      <c r="C3069" s="3">
        <v>37</v>
      </c>
      <c r="D3069" s="5" t="s">
        <v>16080</v>
      </c>
      <c r="E3069" s="5" t="s">
        <v>16081</v>
      </c>
      <c r="F3069" s="3">
        <v>9.0033490000000008E-2</v>
      </c>
      <c r="G3069" s="5" t="s">
        <v>69</v>
      </c>
      <c r="H3069" s="5" t="s">
        <v>774</v>
      </c>
      <c r="I3069" s="3" t="s">
        <v>16079</v>
      </c>
      <c r="J3069" s="3" t="s">
        <v>16082</v>
      </c>
    </row>
    <row r="3070" spans="1:11" x14ac:dyDescent="0.25">
      <c r="A3070" s="3" t="s">
        <v>16083</v>
      </c>
      <c r="B3070" s="3" t="s">
        <v>16084</v>
      </c>
      <c r="C3070" s="3">
        <v>0</v>
      </c>
      <c r="D3070" s="5" t="s">
        <v>16085</v>
      </c>
      <c r="E3070" s="5" t="s">
        <v>16086</v>
      </c>
      <c r="F3070" s="3">
        <v>9.7536280000000003E-2</v>
      </c>
      <c r="G3070" s="5" t="s">
        <v>33</v>
      </c>
      <c r="H3070" s="5" t="s">
        <v>117</v>
      </c>
      <c r="I3070" s="3" t="s">
        <v>16084</v>
      </c>
      <c r="J3070" s="3" t="s">
        <v>16087</v>
      </c>
      <c r="K3070" s="3" t="s">
        <v>6174</v>
      </c>
    </row>
    <row r="3071" spans="1:11" x14ac:dyDescent="0.25">
      <c r="A3071" s="3" t="s">
        <v>16088</v>
      </c>
      <c r="B3071" s="3" t="s">
        <v>16089</v>
      </c>
      <c r="C3071" s="3">
        <v>494</v>
      </c>
      <c r="D3071" s="5" t="s">
        <v>16090</v>
      </c>
      <c r="E3071" s="5" t="s">
        <v>16091</v>
      </c>
      <c r="F3071" s="3">
        <v>9.7536280000000003E-2</v>
      </c>
      <c r="G3071" s="5" t="s">
        <v>33</v>
      </c>
      <c r="H3071" s="5" t="s">
        <v>1743</v>
      </c>
      <c r="I3071" s="3" t="s">
        <v>16089</v>
      </c>
      <c r="J3071" s="3" t="s">
        <v>16092</v>
      </c>
    </row>
    <row r="3072" spans="1:11" x14ac:dyDescent="0.25">
      <c r="A3072" s="3" t="s">
        <v>16093</v>
      </c>
      <c r="B3072" s="3" t="s">
        <v>16094</v>
      </c>
      <c r="C3072" s="3">
        <v>779</v>
      </c>
      <c r="D3072" s="5" t="s">
        <v>16095</v>
      </c>
      <c r="E3072" s="5" t="s">
        <v>16096</v>
      </c>
      <c r="F3072" s="3">
        <v>8.2530699999999999E-2</v>
      </c>
      <c r="G3072" s="5" t="s">
        <v>26</v>
      </c>
      <c r="H3072" s="5" t="s">
        <v>1001</v>
      </c>
      <c r="I3072" s="3" t="s">
        <v>16094</v>
      </c>
      <c r="J3072" s="3" t="s">
        <v>16097</v>
      </c>
    </row>
    <row r="3073" spans="1:11" x14ac:dyDescent="0.25">
      <c r="A3073" s="3" t="s">
        <v>16098</v>
      </c>
      <c r="B3073" s="3" t="s">
        <v>16099</v>
      </c>
      <c r="C3073" s="3">
        <v>0</v>
      </c>
      <c r="D3073" s="5" t="s">
        <v>16100</v>
      </c>
      <c r="E3073" s="5" t="s">
        <v>16101</v>
      </c>
      <c r="F3073" s="3">
        <v>0.11254186000000001</v>
      </c>
      <c r="G3073" s="5" t="s">
        <v>146</v>
      </c>
      <c r="H3073" s="5" t="s">
        <v>774</v>
      </c>
      <c r="I3073" s="3" t="s">
        <v>16099</v>
      </c>
      <c r="J3073" s="3" t="s">
        <v>16102</v>
      </c>
      <c r="K3073" s="3" t="s">
        <v>16103</v>
      </c>
    </row>
    <row r="3074" spans="1:11" x14ac:dyDescent="0.25">
      <c r="A3074" s="3" t="s">
        <v>16104</v>
      </c>
      <c r="B3074" s="3" t="s">
        <v>16105</v>
      </c>
      <c r="C3074" s="3">
        <v>0</v>
      </c>
      <c r="D3074" s="5" t="s">
        <v>16106</v>
      </c>
      <c r="E3074" s="5" t="s">
        <v>16107</v>
      </c>
      <c r="F3074" s="3">
        <v>0.11254186000000001</v>
      </c>
      <c r="G3074" s="5" t="s">
        <v>146</v>
      </c>
      <c r="H3074" s="5" t="s">
        <v>229</v>
      </c>
      <c r="I3074" s="3" t="s">
        <v>16105</v>
      </c>
      <c r="J3074" s="3" t="s">
        <v>16108</v>
      </c>
      <c r="K3074" s="3" t="s">
        <v>16109</v>
      </c>
    </row>
    <row r="3075" spans="1:11" x14ac:dyDescent="0.25">
      <c r="A3075" s="3" t="s">
        <v>16110</v>
      </c>
      <c r="B3075" s="3" t="s">
        <v>16111</v>
      </c>
      <c r="C3075" s="3">
        <v>0</v>
      </c>
      <c r="D3075" s="5" t="s">
        <v>16112</v>
      </c>
      <c r="E3075" s="5" t="s">
        <v>16113</v>
      </c>
      <c r="F3075" s="3">
        <v>0.23258651999999999</v>
      </c>
      <c r="G3075" s="5" t="s">
        <v>639</v>
      </c>
      <c r="H3075" s="5" t="s">
        <v>202</v>
      </c>
      <c r="I3075" s="3" t="s">
        <v>16111</v>
      </c>
      <c r="J3075" s="3" t="s">
        <v>16114</v>
      </c>
    </row>
    <row r="3076" spans="1:11" x14ac:dyDescent="0.25">
      <c r="A3076" s="3" t="s">
        <v>16115</v>
      </c>
      <c r="B3076" s="3" t="s">
        <v>16116</v>
      </c>
      <c r="C3076" s="3">
        <v>0</v>
      </c>
      <c r="D3076" s="5" t="s">
        <v>16117</v>
      </c>
      <c r="E3076" s="5" t="s">
        <v>16118</v>
      </c>
      <c r="F3076" s="3">
        <v>6.7525120000000008E-2</v>
      </c>
      <c r="G3076" s="5" t="s">
        <v>56</v>
      </c>
      <c r="H3076" s="5" t="s">
        <v>57</v>
      </c>
      <c r="I3076" s="3" t="s">
        <v>16116</v>
      </c>
      <c r="J3076" s="3" t="s">
        <v>16119</v>
      </c>
      <c r="K3076" s="3" t="s">
        <v>16120</v>
      </c>
    </row>
    <row r="3077" spans="1:11" x14ac:dyDescent="0.25">
      <c r="A3077" s="3" t="s">
        <v>16121</v>
      </c>
      <c r="B3077" s="3" t="s">
        <v>16122</v>
      </c>
      <c r="C3077" s="3">
        <v>0</v>
      </c>
      <c r="D3077" s="5" t="s">
        <v>16123</v>
      </c>
      <c r="E3077" s="5" t="s">
        <v>16124</v>
      </c>
      <c r="F3077" s="3">
        <v>0.12004465600000001</v>
      </c>
      <c r="G3077" s="5" t="s">
        <v>10</v>
      </c>
      <c r="H3077" s="5" t="s">
        <v>640</v>
      </c>
      <c r="I3077" s="3" t="s">
        <v>16122</v>
      </c>
      <c r="J3077" s="3" t="s">
        <v>16125</v>
      </c>
      <c r="K3077" s="3" t="s">
        <v>6305</v>
      </c>
    </row>
    <row r="3078" spans="1:11" x14ac:dyDescent="0.25">
      <c r="A3078" s="3" t="s">
        <v>16126</v>
      </c>
      <c r="B3078" s="3" t="s">
        <v>16127</v>
      </c>
      <c r="C3078" s="3">
        <v>1880</v>
      </c>
      <c r="D3078" s="5" t="s">
        <v>16128</v>
      </c>
      <c r="E3078" s="5" t="s">
        <v>16129</v>
      </c>
      <c r="F3078" s="3">
        <v>8.2530699999999999E-2</v>
      </c>
      <c r="G3078" s="5" t="s">
        <v>26</v>
      </c>
      <c r="H3078" s="5" t="s">
        <v>450</v>
      </c>
      <c r="I3078" s="3" t="s">
        <v>16127</v>
      </c>
      <c r="J3078" s="3" t="s">
        <v>16130</v>
      </c>
      <c r="K3078" s="3" t="s">
        <v>16131</v>
      </c>
    </row>
    <row r="3079" spans="1:11" x14ac:dyDescent="0.25">
      <c r="A3079" s="3" t="s">
        <v>16132</v>
      </c>
      <c r="B3079" s="3" t="s">
        <v>16133</v>
      </c>
      <c r="C3079" s="3">
        <v>1354</v>
      </c>
      <c r="D3079" s="5" t="s">
        <v>16134</v>
      </c>
      <c r="E3079" s="5" t="s">
        <v>16135</v>
      </c>
      <c r="F3079" s="3">
        <v>6.7525120000000008E-2</v>
      </c>
      <c r="G3079" s="5" t="s">
        <v>56</v>
      </c>
      <c r="H3079" s="5" t="s">
        <v>1743</v>
      </c>
      <c r="I3079" s="3" t="s">
        <v>16133</v>
      </c>
      <c r="J3079" s="3" t="s">
        <v>16136</v>
      </c>
    </row>
    <row r="3080" spans="1:11" x14ac:dyDescent="0.25">
      <c r="A3080" s="3" t="s">
        <v>16137</v>
      </c>
      <c r="B3080" s="3" t="s">
        <v>16138</v>
      </c>
      <c r="C3080" s="3">
        <v>232</v>
      </c>
      <c r="D3080" s="5" t="s">
        <v>16139</v>
      </c>
      <c r="E3080" s="5" t="s">
        <v>16140</v>
      </c>
      <c r="F3080" s="3">
        <v>8.2530699999999999E-2</v>
      </c>
      <c r="G3080" s="5" t="s">
        <v>26</v>
      </c>
      <c r="H3080" s="5" t="s">
        <v>383</v>
      </c>
      <c r="I3080" s="3" t="s">
        <v>16138</v>
      </c>
      <c r="J3080" s="3" t="s">
        <v>16141</v>
      </c>
      <c r="K3080" s="3" t="s">
        <v>4956</v>
      </c>
    </row>
    <row r="3081" spans="1:11" x14ac:dyDescent="0.25">
      <c r="A3081" s="3" t="s">
        <v>16142</v>
      </c>
      <c r="B3081" s="3" t="s">
        <v>16143</v>
      </c>
      <c r="C3081" s="3">
        <v>2470</v>
      </c>
      <c r="D3081" s="5" t="s">
        <v>16144</v>
      </c>
      <c r="E3081" s="5" t="s">
        <v>16145</v>
      </c>
      <c r="F3081" s="3">
        <v>7.5027905000000006E-2</v>
      </c>
      <c r="G3081" s="5" t="s">
        <v>154</v>
      </c>
      <c r="H3081" s="5" t="s">
        <v>271</v>
      </c>
      <c r="I3081" s="3" t="s">
        <v>16143</v>
      </c>
      <c r="J3081" s="3" t="s">
        <v>16146</v>
      </c>
      <c r="K3081" s="3" t="s">
        <v>10328</v>
      </c>
    </row>
    <row r="3082" spans="1:11" x14ac:dyDescent="0.25">
      <c r="A3082" s="3" t="s">
        <v>16147</v>
      </c>
      <c r="B3082" s="3" t="s">
        <v>16148</v>
      </c>
      <c r="C3082" s="3">
        <v>2840</v>
      </c>
      <c r="D3082" s="5" t="s">
        <v>16149</v>
      </c>
      <c r="E3082" s="5" t="s">
        <v>16150</v>
      </c>
      <c r="F3082" s="3">
        <v>0.1725642</v>
      </c>
      <c r="G3082" s="5" t="s">
        <v>201</v>
      </c>
      <c r="H3082" s="5" t="s">
        <v>908</v>
      </c>
      <c r="I3082" s="3" t="s">
        <v>16148</v>
      </c>
      <c r="J3082" s="3" t="s">
        <v>16151</v>
      </c>
    </row>
    <row r="3083" spans="1:11" x14ac:dyDescent="0.25">
      <c r="A3083" s="3" t="s">
        <v>16152</v>
      </c>
      <c r="B3083" s="3" t="s">
        <v>16153</v>
      </c>
      <c r="C3083" s="3">
        <v>0</v>
      </c>
      <c r="D3083" s="5" t="s">
        <v>16154</v>
      </c>
      <c r="E3083" s="5" t="s">
        <v>16155</v>
      </c>
      <c r="F3083" s="3">
        <v>8.2530699999999999E-2</v>
      </c>
      <c r="G3083" s="5" t="s">
        <v>26</v>
      </c>
      <c r="H3083" s="5" t="s">
        <v>383</v>
      </c>
      <c r="I3083" s="3" t="s">
        <v>16153</v>
      </c>
      <c r="J3083" s="3" t="s">
        <v>16156</v>
      </c>
      <c r="K3083" s="3" t="s">
        <v>16157</v>
      </c>
    </row>
    <row r="3084" spans="1:11" x14ac:dyDescent="0.25">
      <c r="A3084" s="3" t="s">
        <v>16158</v>
      </c>
      <c r="B3084" s="3" t="s">
        <v>16159</v>
      </c>
      <c r="C3084" s="3">
        <v>0</v>
      </c>
      <c r="D3084" s="5" t="s">
        <v>16160</v>
      </c>
      <c r="E3084" s="5" t="s">
        <v>16161</v>
      </c>
      <c r="F3084" s="3">
        <v>8.2530699999999999E-2</v>
      </c>
      <c r="G3084" s="5" t="s">
        <v>26</v>
      </c>
      <c r="H3084" s="5" t="s">
        <v>383</v>
      </c>
      <c r="I3084" s="3" t="s">
        <v>16159</v>
      </c>
      <c r="J3084" s="3" t="s">
        <v>16162</v>
      </c>
      <c r="K3084" s="3" t="s">
        <v>16163</v>
      </c>
    </row>
    <row r="3085" spans="1:11" x14ac:dyDescent="0.25">
      <c r="A3085" s="3" t="s">
        <v>16164</v>
      </c>
      <c r="B3085" s="3" t="s">
        <v>16165</v>
      </c>
      <c r="C3085" s="3">
        <v>0</v>
      </c>
      <c r="D3085" s="5" t="s">
        <v>16166</v>
      </c>
      <c r="E3085" s="5" t="s">
        <v>16167</v>
      </c>
      <c r="F3085" s="3">
        <v>9.0033490000000008E-2</v>
      </c>
      <c r="G3085" s="5" t="s">
        <v>69</v>
      </c>
      <c r="H3085" s="5" t="s">
        <v>1001</v>
      </c>
      <c r="I3085" s="3" t="s">
        <v>16165</v>
      </c>
      <c r="J3085" s="3" t="s">
        <v>16168</v>
      </c>
      <c r="K3085" s="3" t="s">
        <v>16169</v>
      </c>
    </row>
    <row r="3086" spans="1:11" x14ac:dyDescent="0.25">
      <c r="A3086" s="3" t="s">
        <v>16170</v>
      </c>
      <c r="B3086" s="3" t="s">
        <v>16171</v>
      </c>
      <c r="C3086" s="3">
        <v>0</v>
      </c>
      <c r="D3086" s="5" t="s">
        <v>16172</v>
      </c>
      <c r="E3086" s="5" t="s">
        <v>16173</v>
      </c>
      <c r="F3086" s="3">
        <v>8.2530699999999999E-2</v>
      </c>
      <c r="G3086" s="5" t="s">
        <v>26</v>
      </c>
      <c r="H3086" s="5" t="s">
        <v>271</v>
      </c>
      <c r="I3086" s="3" t="s">
        <v>16171</v>
      </c>
      <c r="J3086" s="3" t="s">
        <v>16174</v>
      </c>
      <c r="K3086" s="3" t="s">
        <v>4483</v>
      </c>
    </row>
    <row r="3087" spans="1:11" x14ac:dyDescent="0.25">
      <c r="A3087" s="3" t="s">
        <v>16175</v>
      </c>
      <c r="B3087" s="3" t="s">
        <v>16171</v>
      </c>
      <c r="C3087" s="3">
        <v>0</v>
      </c>
      <c r="D3087" s="5" t="s">
        <v>16172</v>
      </c>
      <c r="E3087" s="5" t="s">
        <v>16173</v>
      </c>
      <c r="F3087" s="3">
        <v>8.2530699999999999E-2</v>
      </c>
      <c r="G3087" s="5" t="s">
        <v>26</v>
      </c>
      <c r="H3087" s="5" t="s">
        <v>271</v>
      </c>
      <c r="I3087" s="3" t="s">
        <v>16171</v>
      </c>
      <c r="J3087" s="3" t="s">
        <v>16174</v>
      </c>
      <c r="K3087" s="3" t="s">
        <v>4483</v>
      </c>
    </row>
    <row r="3088" spans="1:11" x14ac:dyDescent="0.25">
      <c r="A3088" s="3" t="s">
        <v>16176</v>
      </c>
      <c r="B3088" s="3" t="s">
        <v>16177</v>
      </c>
      <c r="C3088" s="3">
        <v>0</v>
      </c>
      <c r="D3088" s="5" t="s">
        <v>16178</v>
      </c>
      <c r="E3088" s="5" t="s">
        <v>16179</v>
      </c>
      <c r="F3088" s="3">
        <v>9.0033490000000008E-2</v>
      </c>
      <c r="G3088" s="5" t="s">
        <v>69</v>
      </c>
      <c r="H3088" s="5" t="s">
        <v>450</v>
      </c>
      <c r="I3088" s="3" t="s">
        <v>16177</v>
      </c>
      <c r="J3088" s="3" t="s">
        <v>16180</v>
      </c>
      <c r="K3088" s="3" t="s">
        <v>16181</v>
      </c>
    </row>
    <row r="3089" spans="1:11" x14ac:dyDescent="0.25">
      <c r="A3089" s="3" t="s">
        <v>16182</v>
      </c>
      <c r="B3089" s="3" t="s">
        <v>16183</v>
      </c>
      <c r="C3089" s="3">
        <v>0</v>
      </c>
      <c r="D3089" s="5" t="s">
        <v>16184</v>
      </c>
      <c r="E3089" s="5" t="s">
        <v>16185</v>
      </c>
      <c r="F3089" s="3">
        <v>0.11254186000000001</v>
      </c>
      <c r="G3089" s="5" t="s">
        <v>146</v>
      </c>
      <c r="H3089" s="5" t="s">
        <v>1736</v>
      </c>
      <c r="I3089" s="3" t="s">
        <v>16183</v>
      </c>
      <c r="J3089" s="3" t="s">
        <v>16186</v>
      </c>
    </row>
    <row r="3090" spans="1:11" x14ac:dyDescent="0.25">
      <c r="A3090" s="3" t="s">
        <v>16187</v>
      </c>
      <c r="B3090" s="3" t="s">
        <v>16188</v>
      </c>
      <c r="C3090" s="3">
        <v>0</v>
      </c>
      <c r="D3090" s="5" t="s">
        <v>16189</v>
      </c>
      <c r="E3090" s="5" t="s">
        <v>16190</v>
      </c>
      <c r="F3090" s="3">
        <v>0.13505024000000002</v>
      </c>
      <c r="G3090" s="5" t="s">
        <v>256</v>
      </c>
      <c r="H3090" s="5" t="s">
        <v>229</v>
      </c>
      <c r="I3090" s="3" t="s">
        <v>16188</v>
      </c>
      <c r="J3090" s="3" t="s">
        <v>16191</v>
      </c>
      <c r="K3090" s="3" t="s">
        <v>16192</v>
      </c>
    </row>
    <row r="3091" spans="1:11" x14ac:dyDescent="0.25">
      <c r="A3091" s="3" t="s">
        <v>16193</v>
      </c>
      <c r="B3091" s="3" t="s">
        <v>16194</v>
      </c>
      <c r="C3091" s="3">
        <v>0</v>
      </c>
      <c r="D3091" s="5" t="s">
        <v>16195</v>
      </c>
      <c r="E3091" s="5" t="s">
        <v>16196</v>
      </c>
      <c r="F3091" s="3">
        <v>7.5027905000000006E-2</v>
      </c>
      <c r="G3091" s="5" t="s">
        <v>154</v>
      </c>
      <c r="H3091" s="5" t="s">
        <v>4722</v>
      </c>
      <c r="I3091" s="3" t="s">
        <v>16194</v>
      </c>
      <c r="J3091" s="3" t="s">
        <v>16197</v>
      </c>
      <c r="K3091" s="3" t="s">
        <v>16198</v>
      </c>
    </row>
    <row r="3092" spans="1:11" x14ac:dyDescent="0.25">
      <c r="A3092" s="3" t="s">
        <v>16199</v>
      </c>
      <c r="B3092" s="3" t="s">
        <v>16194</v>
      </c>
      <c r="C3092" s="3">
        <v>0</v>
      </c>
      <c r="D3092" s="5" t="s">
        <v>16195</v>
      </c>
      <c r="E3092" s="5" t="s">
        <v>16196</v>
      </c>
      <c r="F3092" s="3">
        <v>7.5027905000000006E-2</v>
      </c>
      <c r="G3092" s="5" t="s">
        <v>154</v>
      </c>
      <c r="H3092" s="5" t="s">
        <v>4722</v>
      </c>
      <c r="I3092" s="3" t="s">
        <v>16194</v>
      </c>
      <c r="J3092" s="3" t="s">
        <v>16197</v>
      </c>
      <c r="K3092" s="3" t="s">
        <v>16198</v>
      </c>
    </row>
    <row r="3093" spans="1:11" x14ac:dyDescent="0.25">
      <c r="A3093" s="3" t="s">
        <v>16200</v>
      </c>
      <c r="B3093" s="3" t="s">
        <v>16201</v>
      </c>
      <c r="C3093" s="3">
        <v>2447</v>
      </c>
      <c r="D3093" s="5" t="s">
        <v>16202</v>
      </c>
      <c r="E3093" s="5" t="s">
        <v>16203</v>
      </c>
      <c r="F3093" s="3">
        <v>8.2530699999999999E-2</v>
      </c>
      <c r="G3093" s="5" t="s">
        <v>26</v>
      </c>
      <c r="H3093" s="5" t="s">
        <v>557</v>
      </c>
      <c r="I3093" s="3" t="s">
        <v>16201</v>
      </c>
      <c r="J3093" s="3" t="s">
        <v>16204</v>
      </c>
      <c r="K3093" s="3" t="s">
        <v>769</v>
      </c>
    </row>
    <row r="3094" spans="1:11" x14ac:dyDescent="0.25">
      <c r="A3094" s="3" t="s">
        <v>16205</v>
      </c>
      <c r="B3094" s="3" t="s">
        <v>16206</v>
      </c>
      <c r="C3094" s="3">
        <v>0</v>
      </c>
      <c r="D3094" s="5" t="s">
        <v>16207</v>
      </c>
      <c r="E3094" s="5" t="s">
        <v>16208</v>
      </c>
      <c r="F3094" s="3">
        <v>9.7536280000000003E-2</v>
      </c>
      <c r="G3094" s="5" t="s">
        <v>33</v>
      </c>
      <c r="H3094" s="5" t="s">
        <v>1001</v>
      </c>
      <c r="I3094" s="3" t="s">
        <v>16206</v>
      </c>
      <c r="J3094" s="3" t="s">
        <v>16209</v>
      </c>
      <c r="K3094" s="3" t="s">
        <v>16210</v>
      </c>
    </row>
    <row r="3095" spans="1:11" x14ac:dyDescent="0.25">
      <c r="A3095" s="3" t="s">
        <v>16211</v>
      </c>
      <c r="B3095" s="3" t="s">
        <v>16212</v>
      </c>
      <c r="C3095" s="3">
        <v>0</v>
      </c>
      <c r="D3095" s="5" t="s">
        <v>16213</v>
      </c>
      <c r="E3095" s="5" t="s">
        <v>16214</v>
      </c>
      <c r="F3095" s="3">
        <v>0.12754744000000001</v>
      </c>
      <c r="G3095" s="5" t="s">
        <v>18</v>
      </c>
      <c r="H3095" s="5" t="s">
        <v>908</v>
      </c>
      <c r="I3095" s="3" t="s">
        <v>16212</v>
      </c>
      <c r="J3095" s="3" t="s">
        <v>16215</v>
      </c>
      <c r="K3095" s="3" t="s">
        <v>16216</v>
      </c>
    </row>
    <row r="3096" spans="1:11" x14ac:dyDescent="0.25">
      <c r="A3096" s="3" t="s">
        <v>16217</v>
      </c>
      <c r="B3096" s="3" t="s">
        <v>16218</v>
      </c>
      <c r="C3096" s="3">
        <v>988</v>
      </c>
      <c r="D3096" s="5" t="s">
        <v>16219</v>
      </c>
      <c r="E3096" s="5" t="s">
        <v>16220</v>
      </c>
      <c r="F3096" s="3">
        <v>6.7525120000000008E-2</v>
      </c>
      <c r="G3096" s="5" t="s">
        <v>56</v>
      </c>
      <c r="H3096" s="5" t="s">
        <v>450</v>
      </c>
      <c r="I3096" s="3" t="s">
        <v>16218</v>
      </c>
      <c r="J3096" s="3" t="s">
        <v>16221</v>
      </c>
      <c r="K3096" s="3" t="s">
        <v>16222</v>
      </c>
    </row>
    <row r="3097" spans="1:11" x14ac:dyDescent="0.25">
      <c r="A3097" s="3" t="s">
        <v>16223</v>
      </c>
      <c r="B3097" s="3" t="s">
        <v>16224</v>
      </c>
      <c r="C3097" s="3">
        <v>0</v>
      </c>
      <c r="D3097" s="5" t="s">
        <v>16225</v>
      </c>
      <c r="E3097" s="5" t="s">
        <v>16226</v>
      </c>
      <c r="F3097" s="3">
        <v>7.5027905000000006E-2</v>
      </c>
      <c r="G3097" s="5" t="s">
        <v>154</v>
      </c>
      <c r="H3097" s="5" t="s">
        <v>613</v>
      </c>
      <c r="I3097" s="3" t="s">
        <v>16224</v>
      </c>
      <c r="J3097" s="3" t="s">
        <v>16227</v>
      </c>
      <c r="K3097" s="3" t="s">
        <v>5439</v>
      </c>
    </row>
    <row r="3098" spans="1:11" x14ac:dyDescent="0.25">
      <c r="A3098" s="3" t="s">
        <v>16228</v>
      </c>
      <c r="B3098" s="3" t="s">
        <v>16229</v>
      </c>
      <c r="C3098" s="3">
        <v>0</v>
      </c>
      <c r="D3098" s="5" t="s">
        <v>16230</v>
      </c>
      <c r="E3098" s="5" t="s">
        <v>16231</v>
      </c>
      <c r="F3098" s="3">
        <v>9.7536280000000003E-2</v>
      </c>
      <c r="G3098" s="5" t="s">
        <v>33</v>
      </c>
      <c r="H3098" s="5" t="s">
        <v>271</v>
      </c>
      <c r="I3098" s="3" t="s">
        <v>16229</v>
      </c>
      <c r="J3098" s="3" t="s">
        <v>16232</v>
      </c>
      <c r="K3098" s="3" t="s">
        <v>13170</v>
      </c>
    </row>
    <row r="3099" spans="1:11" x14ac:dyDescent="0.25">
      <c r="A3099" s="3" t="s">
        <v>16233</v>
      </c>
      <c r="B3099" s="3" t="s">
        <v>16234</v>
      </c>
      <c r="C3099" s="3">
        <v>724</v>
      </c>
      <c r="D3099" s="5" t="s">
        <v>16235</v>
      </c>
      <c r="E3099" s="5" t="s">
        <v>16236</v>
      </c>
      <c r="F3099" s="3">
        <v>9.7536280000000003E-2</v>
      </c>
      <c r="G3099" s="5" t="s">
        <v>33</v>
      </c>
      <c r="H3099" s="5" t="s">
        <v>640</v>
      </c>
      <c r="I3099" s="3" t="s">
        <v>16234</v>
      </c>
      <c r="J3099" s="3" t="s">
        <v>16237</v>
      </c>
      <c r="K3099" s="3" t="s">
        <v>16238</v>
      </c>
    </row>
    <row r="3100" spans="1:11" x14ac:dyDescent="0.25">
      <c r="A3100" s="3" t="s">
        <v>16239</v>
      </c>
      <c r="B3100" s="3" t="s">
        <v>16240</v>
      </c>
      <c r="C3100" s="3">
        <v>0</v>
      </c>
      <c r="D3100" s="5" t="s">
        <v>16241</v>
      </c>
      <c r="E3100" s="5" t="s">
        <v>16242</v>
      </c>
      <c r="F3100" s="3">
        <v>7.5027905000000006E-2</v>
      </c>
      <c r="G3100" s="5" t="s">
        <v>154</v>
      </c>
      <c r="H3100" s="5" t="s">
        <v>450</v>
      </c>
      <c r="I3100" s="3" t="s">
        <v>16240</v>
      </c>
      <c r="J3100" s="3" t="s">
        <v>16243</v>
      </c>
      <c r="K3100" s="3" t="s">
        <v>5479</v>
      </c>
    </row>
    <row r="3101" spans="1:11" x14ac:dyDescent="0.25">
      <c r="A3101" s="3" t="s">
        <v>16244</v>
      </c>
      <c r="B3101" s="3" t="s">
        <v>16240</v>
      </c>
      <c r="C3101" s="3">
        <v>0</v>
      </c>
      <c r="D3101" s="5" t="s">
        <v>16241</v>
      </c>
      <c r="E3101" s="5" t="s">
        <v>16242</v>
      </c>
      <c r="F3101" s="3">
        <v>7.5027905000000006E-2</v>
      </c>
      <c r="G3101" s="5" t="s">
        <v>154</v>
      </c>
      <c r="H3101" s="5" t="s">
        <v>450</v>
      </c>
      <c r="I3101" s="3" t="s">
        <v>16240</v>
      </c>
      <c r="J3101" s="3" t="s">
        <v>16243</v>
      </c>
      <c r="K3101" s="3" t="s">
        <v>5479</v>
      </c>
    </row>
    <row r="3102" spans="1:11" x14ac:dyDescent="0.25">
      <c r="A3102" s="3" t="s">
        <v>16245</v>
      </c>
      <c r="B3102" s="3" t="s">
        <v>16246</v>
      </c>
      <c r="C3102" s="3">
        <v>0</v>
      </c>
      <c r="D3102" s="5" t="s">
        <v>16247</v>
      </c>
      <c r="E3102" s="5" t="s">
        <v>16248</v>
      </c>
      <c r="F3102" s="3">
        <v>0.14255303</v>
      </c>
      <c r="G3102" s="5" t="s">
        <v>556</v>
      </c>
      <c r="H3102" s="5" t="s">
        <v>557</v>
      </c>
      <c r="I3102" s="3" t="s">
        <v>16246</v>
      </c>
      <c r="J3102" s="3" t="s">
        <v>16249</v>
      </c>
      <c r="K3102" s="3" t="s">
        <v>1513</v>
      </c>
    </row>
    <row r="3103" spans="1:11" x14ac:dyDescent="0.25">
      <c r="A3103" s="3" t="s">
        <v>16250</v>
      </c>
      <c r="B3103" s="3" t="s">
        <v>16251</v>
      </c>
      <c r="C3103" s="3">
        <v>0</v>
      </c>
      <c r="D3103" s="5" t="s">
        <v>16252</v>
      </c>
      <c r="E3103" s="5" t="s">
        <v>16253</v>
      </c>
      <c r="F3103" s="3">
        <v>9.7536280000000003E-2</v>
      </c>
      <c r="G3103" s="5" t="s">
        <v>33</v>
      </c>
      <c r="H3103" s="5" t="s">
        <v>797</v>
      </c>
      <c r="I3103" s="3" t="s">
        <v>16251</v>
      </c>
      <c r="J3103" s="3" t="s">
        <v>16254</v>
      </c>
      <c r="K3103" s="3" t="s">
        <v>7015</v>
      </c>
    </row>
    <row r="3104" spans="1:11" x14ac:dyDescent="0.25">
      <c r="A3104" s="3" t="s">
        <v>16255</v>
      </c>
      <c r="B3104" s="3" t="s">
        <v>16256</v>
      </c>
      <c r="C3104" s="3">
        <v>1054</v>
      </c>
      <c r="D3104" s="5" t="s">
        <v>16257</v>
      </c>
      <c r="E3104" s="5" t="s">
        <v>16258</v>
      </c>
      <c r="F3104" s="3">
        <v>9.7536280000000003E-2</v>
      </c>
      <c r="G3104" s="5" t="s">
        <v>33</v>
      </c>
      <c r="H3104" s="5" t="s">
        <v>229</v>
      </c>
      <c r="I3104" s="3" t="s">
        <v>16256</v>
      </c>
      <c r="J3104" s="3" t="s">
        <v>16259</v>
      </c>
      <c r="K3104" s="3" t="s">
        <v>16260</v>
      </c>
    </row>
    <row r="3105" spans="1:11" x14ac:dyDescent="0.25">
      <c r="A3105" s="3" t="s">
        <v>16261</v>
      </c>
      <c r="B3105" s="3" t="s">
        <v>16262</v>
      </c>
      <c r="C3105" s="3">
        <v>0</v>
      </c>
      <c r="D3105" s="5" t="s">
        <v>16263</v>
      </c>
      <c r="E3105" s="5" t="s">
        <v>16264</v>
      </c>
      <c r="F3105" s="3">
        <v>8.2530699999999999E-2</v>
      </c>
      <c r="G3105" s="5" t="s">
        <v>26</v>
      </c>
      <c r="H3105" s="5" t="s">
        <v>640</v>
      </c>
      <c r="I3105" s="3" t="s">
        <v>16262</v>
      </c>
      <c r="J3105" s="3" t="s">
        <v>16265</v>
      </c>
      <c r="K3105" s="3" t="s">
        <v>16266</v>
      </c>
    </row>
    <row r="3106" spans="1:11" x14ac:dyDescent="0.25">
      <c r="A3106" s="3" t="s">
        <v>16267</v>
      </c>
      <c r="B3106" s="3" t="s">
        <v>16268</v>
      </c>
      <c r="C3106" s="3">
        <v>200</v>
      </c>
      <c r="D3106" s="5" t="s">
        <v>16269</v>
      </c>
      <c r="E3106" s="5" t="s">
        <v>16270</v>
      </c>
      <c r="F3106" s="3">
        <v>8.2530699999999999E-2</v>
      </c>
      <c r="G3106" s="5" t="s">
        <v>26</v>
      </c>
      <c r="H3106" s="5" t="s">
        <v>57</v>
      </c>
      <c r="I3106" s="3" t="s">
        <v>16268</v>
      </c>
      <c r="J3106" s="3" t="s">
        <v>16271</v>
      </c>
    </row>
    <row r="3107" spans="1:11" x14ac:dyDescent="0.25">
      <c r="A3107" s="3" t="s">
        <v>16272</v>
      </c>
      <c r="B3107" s="3" t="s">
        <v>16273</v>
      </c>
      <c r="C3107" s="3">
        <v>639</v>
      </c>
      <c r="D3107" s="3">
        <v>26923932</v>
      </c>
      <c r="E3107" s="3">
        <v>26924124</v>
      </c>
      <c r="F3107" s="3">
        <v>9.0033490000000008E-2</v>
      </c>
      <c r="G3107" s="3">
        <v>1.3832730000000002E-3</v>
      </c>
      <c r="H3107" s="3">
        <v>192</v>
      </c>
      <c r="I3107" s="3" t="s">
        <v>16274</v>
      </c>
      <c r="J3107" s="3" t="s">
        <v>16274</v>
      </c>
    </row>
    <row r="3108" spans="1:11" x14ac:dyDescent="0.25">
      <c r="A3108" s="3" t="s">
        <v>16275</v>
      </c>
      <c r="B3108" s="3" t="s">
        <v>16276</v>
      </c>
      <c r="C3108" s="3">
        <v>0</v>
      </c>
      <c r="D3108" s="5" t="s">
        <v>16277</v>
      </c>
      <c r="E3108" s="5" t="s">
        <v>16278</v>
      </c>
      <c r="F3108" s="3">
        <v>0.12754744000000001</v>
      </c>
      <c r="G3108" s="5" t="s">
        <v>18</v>
      </c>
      <c r="H3108" s="5" t="s">
        <v>57</v>
      </c>
      <c r="I3108" s="3" t="s">
        <v>16276</v>
      </c>
      <c r="J3108" s="3" t="s">
        <v>16279</v>
      </c>
      <c r="K3108" s="3" t="s">
        <v>5981</v>
      </c>
    </row>
    <row r="3109" spans="1:11" x14ac:dyDescent="0.25">
      <c r="A3109" s="3" t="s">
        <v>16280</v>
      </c>
      <c r="B3109" s="3" t="s">
        <v>16281</v>
      </c>
      <c r="C3109" s="3">
        <v>0</v>
      </c>
      <c r="D3109" s="5" t="s">
        <v>16277</v>
      </c>
      <c r="E3109" s="5" t="s">
        <v>16278</v>
      </c>
      <c r="F3109" s="3">
        <v>0.12754744000000001</v>
      </c>
      <c r="G3109" s="5" t="s">
        <v>18</v>
      </c>
      <c r="H3109" s="5" t="s">
        <v>57</v>
      </c>
      <c r="I3109" s="3" t="s">
        <v>16281</v>
      </c>
      <c r="J3109" s="3" t="s">
        <v>16282</v>
      </c>
      <c r="K3109" s="3" t="s">
        <v>16283</v>
      </c>
    </row>
    <row r="3110" spans="1:11" x14ac:dyDescent="0.25">
      <c r="A3110" s="3" t="s">
        <v>16284</v>
      </c>
      <c r="B3110" s="3" t="s">
        <v>16285</v>
      </c>
      <c r="C3110" s="3">
        <v>0</v>
      </c>
      <c r="D3110" s="5" t="s">
        <v>16286</v>
      </c>
      <c r="E3110" s="5" t="s">
        <v>16287</v>
      </c>
      <c r="F3110" s="3">
        <v>8.2530699999999999E-2</v>
      </c>
      <c r="G3110" s="5" t="s">
        <v>26</v>
      </c>
      <c r="H3110" s="5" t="s">
        <v>57</v>
      </c>
      <c r="I3110" s="3" t="s">
        <v>16285</v>
      </c>
      <c r="J3110" s="3" t="s">
        <v>16288</v>
      </c>
      <c r="K3110" s="3" t="s">
        <v>16289</v>
      </c>
    </row>
    <row r="3111" spans="1:11" x14ac:dyDescent="0.25">
      <c r="A3111" s="3" t="s">
        <v>16290</v>
      </c>
      <c r="B3111" s="3" t="s">
        <v>16291</v>
      </c>
      <c r="C3111" s="3">
        <v>1509</v>
      </c>
      <c r="D3111" s="5" t="s">
        <v>16292</v>
      </c>
      <c r="E3111" s="5" t="s">
        <v>16293</v>
      </c>
      <c r="F3111" s="3">
        <v>9.0033490000000008E-2</v>
      </c>
      <c r="G3111" s="5" t="s">
        <v>69</v>
      </c>
      <c r="H3111" s="5" t="s">
        <v>640</v>
      </c>
      <c r="I3111" s="3" t="s">
        <v>16291</v>
      </c>
      <c r="J3111" s="3" t="s">
        <v>16294</v>
      </c>
      <c r="K3111" s="3" t="s">
        <v>572</v>
      </c>
    </row>
    <row r="3112" spans="1:11" x14ac:dyDescent="0.25">
      <c r="A3112" s="3" t="s">
        <v>16295</v>
      </c>
      <c r="B3112" s="3" t="s">
        <v>16296</v>
      </c>
      <c r="C3112" s="3">
        <v>0</v>
      </c>
      <c r="D3112" s="5" t="s">
        <v>16297</v>
      </c>
      <c r="E3112" s="5" t="s">
        <v>16298</v>
      </c>
      <c r="F3112" s="3">
        <v>0.11254186000000001</v>
      </c>
      <c r="G3112" s="5" t="s">
        <v>146</v>
      </c>
      <c r="H3112" s="5" t="s">
        <v>797</v>
      </c>
      <c r="I3112" s="3" t="s">
        <v>16296</v>
      </c>
      <c r="J3112" s="3" t="s">
        <v>16299</v>
      </c>
      <c r="K3112" s="3" t="s">
        <v>2551</v>
      </c>
    </row>
    <row r="3113" spans="1:11" x14ac:dyDescent="0.25">
      <c r="A3113" s="3" t="s">
        <v>16300</v>
      </c>
      <c r="B3113" s="3" t="s">
        <v>16301</v>
      </c>
      <c r="C3113" s="3">
        <v>2846</v>
      </c>
      <c r="D3113" s="5" t="s">
        <v>16302</v>
      </c>
      <c r="E3113" s="5" t="s">
        <v>16303</v>
      </c>
      <c r="F3113" s="3">
        <v>0.1725642</v>
      </c>
      <c r="G3113" s="5" t="s">
        <v>201</v>
      </c>
      <c r="H3113" s="5" t="s">
        <v>358</v>
      </c>
      <c r="I3113" s="3" t="s">
        <v>16301</v>
      </c>
      <c r="J3113" s="3" t="s">
        <v>16304</v>
      </c>
    </row>
    <row r="3114" spans="1:11" x14ac:dyDescent="0.25">
      <c r="A3114" s="3" t="s">
        <v>16305</v>
      </c>
      <c r="B3114" s="3" t="s">
        <v>16306</v>
      </c>
      <c r="C3114" s="3">
        <v>0</v>
      </c>
      <c r="D3114" s="5" t="s">
        <v>16307</v>
      </c>
      <c r="E3114" s="5" t="s">
        <v>16308</v>
      </c>
      <c r="F3114" s="3">
        <v>0.12754744000000001</v>
      </c>
      <c r="G3114" s="5" t="s">
        <v>18</v>
      </c>
      <c r="H3114" s="5" t="s">
        <v>1001</v>
      </c>
      <c r="I3114" s="3" t="s">
        <v>16306</v>
      </c>
      <c r="J3114" s="3" t="s">
        <v>16309</v>
      </c>
    </row>
    <row r="3115" spans="1:11" x14ac:dyDescent="0.25">
      <c r="A3115" s="3" t="s">
        <v>16310</v>
      </c>
      <c r="B3115" s="3" t="s">
        <v>16311</v>
      </c>
      <c r="C3115" s="3">
        <v>0</v>
      </c>
      <c r="D3115" s="5" t="s">
        <v>16312</v>
      </c>
      <c r="E3115" s="5" t="s">
        <v>16313</v>
      </c>
      <c r="F3115" s="3">
        <v>9.7536280000000003E-2</v>
      </c>
      <c r="G3115" s="5" t="s">
        <v>33</v>
      </c>
      <c r="H3115" s="5" t="s">
        <v>175</v>
      </c>
      <c r="I3115" s="3" t="s">
        <v>16311</v>
      </c>
      <c r="J3115" s="3" t="s">
        <v>16314</v>
      </c>
      <c r="K3115" s="3" t="s">
        <v>403</v>
      </c>
    </row>
    <row r="3116" spans="1:11" x14ac:dyDescent="0.25">
      <c r="A3116" s="3" t="s">
        <v>16315</v>
      </c>
      <c r="B3116" s="3" t="s">
        <v>16316</v>
      </c>
      <c r="C3116" s="3">
        <v>0</v>
      </c>
      <c r="D3116" s="5" t="s">
        <v>16317</v>
      </c>
      <c r="E3116" s="5" t="s">
        <v>16318</v>
      </c>
      <c r="F3116" s="3">
        <v>0.13505024000000002</v>
      </c>
      <c r="G3116" s="5" t="s">
        <v>256</v>
      </c>
      <c r="H3116" s="5" t="s">
        <v>1887</v>
      </c>
      <c r="I3116" s="3" t="s">
        <v>16316</v>
      </c>
      <c r="J3116" s="3" t="s">
        <v>16319</v>
      </c>
      <c r="K3116" s="3" t="s">
        <v>16320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5"/>
  <sheetViews>
    <sheetView workbookViewId="0">
      <selection activeCell="B1" sqref="B1:B1048576"/>
    </sheetView>
  </sheetViews>
  <sheetFormatPr baseColWidth="10" defaultRowHeight="15" x14ac:dyDescent="0.25"/>
  <cols>
    <col min="1" max="1" width="11.42578125" style="23"/>
    <col min="2" max="2" width="15.7109375" style="23" customWidth="1"/>
    <col min="3" max="8" width="10.7109375" style="23" customWidth="1"/>
    <col min="9" max="22" width="11.42578125" style="23"/>
  </cols>
  <sheetData>
    <row r="1" spans="1:17" x14ac:dyDescent="0.25">
      <c r="B1" s="6" t="s">
        <v>16328</v>
      </c>
      <c r="C1" s="6" t="s">
        <v>16329</v>
      </c>
      <c r="D1" s="6" t="s">
        <v>16330</v>
      </c>
      <c r="E1" s="6" t="s">
        <v>16331</v>
      </c>
      <c r="F1" s="6" t="s">
        <v>16332</v>
      </c>
      <c r="G1" s="6" t="s">
        <v>16333</v>
      </c>
      <c r="H1" s="6" t="s">
        <v>16334</v>
      </c>
      <c r="I1" s="6" t="s">
        <v>16335</v>
      </c>
      <c r="J1" s="6"/>
      <c r="K1" s="6" t="s">
        <v>16336</v>
      </c>
      <c r="L1" s="6" t="s">
        <v>16337</v>
      </c>
      <c r="M1" s="6"/>
      <c r="N1" s="6" t="s">
        <v>16338</v>
      </c>
      <c r="O1" s="6" t="s">
        <v>16339</v>
      </c>
      <c r="P1" s="7"/>
      <c r="Q1" s="7"/>
    </row>
    <row r="2" spans="1:17" x14ac:dyDescent="0.25">
      <c r="B2" s="7" t="s">
        <v>6544</v>
      </c>
      <c r="C2" s="8">
        <v>1.2216199999999999</v>
      </c>
      <c r="D2" s="8">
        <v>5.1989099999999997</v>
      </c>
      <c r="E2" s="8">
        <f t="shared" ref="E2:E55" si="0">C2/D2</f>
        <v>0.23497617769878687</v>
      </c>
      <c r="F2" s="9">
        <v>7.8714199999999994E-7</v>
      </c>
      <c r="G2" s="7">
        <v>1.3679E-4</v>
      </c>
      <c r="H2" s="7" t="str">
        <f t="shared" ref="H2:H55" si="1">IF(E2&gt;1,"Up","Down")</f>
        <v>Down</v>
      </c>
      <c r="I2" s="7" t="s">
        <v>16340</v>
      </c>
      <c r="J2" s="7"/>
      <c r="K2" s="7" t="s">
        <v>16341</v>
      </c>
      <c r="L2" s="7" t="s">
        <v>16342</v>
      </c>
      <c r="M2" s="7"/>
      <c r="N2" s="7" t="s">
        <v>16343</v>
      </c>
      <c r="O2" s="7" t="s">
        <v>16344</v>
      </c>
      <c r="P2" s="7"/>
      <c r="Q2" s="7"/>
    </row>
    <row r="3" spans="1:17" x14ac:dyDescent="0.25">
      <c r="B3" s="10" t="s">
        <v>12353</v>
      </c>
      <c r="C3" s="11">
        <v>80.467500000000001</v>
      </c>
      <c r="D3" s="11">
        <v>132.60900000000001</v>
      </c>
      <c r="E3" s="11">
        <f t="shared" si="0"/>
        <v>0.6068027056987082</v>
      </c>
      <c r="F3" s="12">
        <v>1.7373799999999999E-7</v>
      </c>
      <c r="G3" s="12">
        <v>3.7603199999999999E-5</v>
      </c>
      <c r="H3" s="10" t="str">
        <f t="shared" si="1"/>
        <v>Down</v>
      </c>
      <c r="I3" s="10" t="s">
        <v>16345</v>
      </c>
      <c r="J3" s="10"/>
      <c r="K3" s="10" t="s">
        <v>16346</v>
      </c>
      <c r="L3" s="10" t="s">
        <v>16347</v>
      </c>
      <c r="M3" s="10"/>
      <c r="N3" s="10" t="s">
        <v>16348</v>
      </c>
      <c r="O3" s="10" t="s">
        <v>16349</v>
      </c>
      <c r="P3" s="10"/>
      <c r="Q3" s="10"/>
    </row>
    <row r="4" spans="1:17" x14ac:dyDescent="0.25">
      <c r="B4" s="7" t="s">
        <v>6879</v>
      </c>
      <c r="C4" s="8">
        <v>9.9669699999999999</v>
      </c>
      <c r="D4" s="8">
        <v>6.24777</v>
      </c>
      <c r="E4" s="8">
        <f t="shared" si="0"/>
        <v>1.5952843974730184</v>
      </c>
      <c r="F4" s="7">
        <v>8.4003600000000006E-4</v>
      </c>
      <c r="G4" s="7">
        <v>4.4098100000000001E-2</v>
      </c>
      <c r="H4" s="7" t="str">
        <f t="shared" si="1"/>
        <v>Up</v>
      </c>
      <c r="I4" s="7" t="s">
        <v>16350</v>
      </c>
      <c r="J4" s="7"/>
      <c r="K4" s="7" t="s">
        <v>16351</v>
      </c>
      <c r="L4" s="7" t="s">
        <v>16352</v>
      </c>
      <c r="M4" s="7"/>
      <c r="N4" s="7" t="s">
        <v>16353</v>
      </c>
      <c r="O4" s="7" t="s">
        <v>16354</v>
      </c>
      <c r="P4" s="7"/>
      <c r="Q4" s="7"/>
    </row>
    <row r="5" spans="1:17" x14ac:dyDescent="0.25">
      <c r="A5" s="23" t="s">
        <v>16587</v>
      </c>
      <c r="B5" s="10" t="s">
        <v>1819</v>
      </c>
      <c r="C5" s="11">
        <v>0.47131099999999998</v>
      </c>
      <c r="D5" s="11">
        <v>6.5542899999999999</v>
      </c>
      <c r="E5" s="11">
        <f t="shared" si="0"/>
        <v>7.1908780356072122E-2</v>
      </c>
      <c r="F5" s="12">
        <v>2.2648499999999999E-14</v>
      </c>
      <c r="G5" s="12">
        <v>2.2467399999999999E-11</v>
      </c>
      <c r="H5" s="10" t="str">
        <f t="shared" si="1"/>
        <v>Down</v>
      </c>
      <c r="I5" s="10" t="s">
        <v>16355</v>
      </c>
      <c r="J5" s="10"/>
      <c r="K5" s="10" t="s">
        <v>16356</v>
      </c>
      <c r="L5" s="10" t="s">
        <v>16357</v>
      </c>
      <c r="M5" s="10"/>
      <c r="N5" s="10" t="s">
        <v>16358</v>
      </c>
      <c r="O5" s="10" t="s">
        <v>16359</v>
      </c>
      <c r="P5" s="10"/>
      <c r="Q5" s="10"/>
    </row>
    <row r="6" spans="1:17" x14ac:dyDescent="0.25">
      <c r="B6" s="7" t="s">
        <v>6640</v>
      </c>
      <c r="C6" s="8">
        <v>19.686599999999999</v>
      </c>
      <c r="D6" s="8">
        <v>13.622</v>
      </c>
      <c r="E6" s="8">
        <f t="shared" si="0"/>
        <v>1.4452062839524298</v>
      </c>
      <c r="F6" s="7">
        <v>2.78208E-4</v>
      </c>
      <c r="G6" s="7">
        <v>1.87107E-2</v>
      </c>
      <c r="H6" s="7" t="str">
        <f t="shared" si="1"/>
        <v>Up</v>
      </c>
      <c r="I6" s="7" t="s">
        <v>16360</v>
      </c>
      <c r="J6" s="7"/>
      <c r="K6" s="7" t="s">
        <v>16361</v>
      </c>
      <c r="L6" s="7" t="s">
        <v>16362</v>
      </c>
      <c r="M6" s="7"/>
      <c r="N6" s="7" t="s">
        <v>16363</v>
      </c>
      <c r="O6" s="7" t="s">
        <v>16364</v>
      </c>
      <c r="P6" s="7"/>
      <c r="Q6" s="7"/>
    </row>
    <row r="7" spans="1:17" x14ac:dyDescent="0.25">
      <c r="A7" s="23" t="s">
        <v>16588</v>
      </c>
      <c r="B7" s="13" t="s">
        <v>3832</v>
      </c>
      <c r="C7" s="14">
        <v>2.6837599999999999</v>
      </c>
      <c r="D7" s="14">
        <v>7.5586500000000001</v>
      </c>
      <c r="E7" s="14">
        <f t="shared" si="0"/>
        <v>0.35505811222903561</v>
      </c>
      <c r="F7" s="15">
        <v>2.06719E-6</v>
      </c>
      <c r="G7" s="13">
        <v>3.1347500000000002E-4</v>
      </c>
      <c r="H7" s="13" t="str">
        <f t="shared" si="1"/>
        <v>Down</v>
      </c>
      <c r="I7" s="13" t="s">
        <v>16365</v>
      </c>
      <c r="J7" s="13"/>
      <c r="K7" s="13" t="s">
        <v>16366</v>
      </c>
      <c r="L7" s="13" t="s">
        <v>16367</v>
      </c>
      <c r="M7" s="13"/>
      <c r="N7" s="13" t="s">
        <v>16368</v>
      </c>
      <c r="O7" s="13" t="s">
        <v>16369</v>
      </c>
      <c r="P7" s="13"/>
      <c r="Q7" s="13"/>
    </row>
    <row r="8" spans="1:17" x14ac:dyDescent="0.25">
      <c r="B8" s="10" t="s">
        <v>5166</v>
      </c>
      <c r="C8" s="11">
        <v>3.4741</v>
      </c>
      <c r="D8" s="11">
        <v>0.48841199999999996</v>
      </c>
      <c r="E8" s="11">
        <f t="shared" si="0"/>
        <v>7.1130520953621126</v>
      </c>
      <c r="F8" s="12">
        <v>5.1041600000000003E-9</v>
      </c>
      <c r="G8" s="12">
        <v>1.7870499999999999E-6</v>
      </c>
      <c r="H8" s="10" t="str">
        <f t="shared" si="1"/>
        <v>Up</v>
      </c>
      <c r="I8" s="10" t="s">
        <v>16370</v>
      </c>
      <c r="J8" s="10"/>
      <c r="K8" s="10" t="s">
        <v>16371</v>
      </c>
      <c r="L8" s="10" t="s">
        <v>16372</v>
      </c>
      <c r="M8" s="10"/>
      <c r="N8" s="10" t="s">
        <v>16373</v>
      </c>
      <c r="O8" s="10" t="s">
        <v>16374</v>
      </c>
      <c r="P8" s="10"/>
      <c r="Q8" s="10"/>
    </row>
    <row r="9" spans="1:17" x14ac:dyDescent="0.25">
      <c r="B9" s="7" t="s">
        <v>8086</v>
      </c>
      <c r="C9" s="8">
        <v>96.188999999999993</v>
      </c>
      <c r="D9" s="8">
        <v>70.7483</v>
      </c>
      <c r="E9" s="8">
        <f t="shared" si="0"/>
        <v>1.359594506157745</v>
      </c>
      <c r="F9" s="7">
        <v>8.1903800000000001E-4</v>
      </c>
      <c r="G9" s="7">
        <v>4.33833E-2</v>
      </c>
      <c r="H9" s="7" t="str">
        <f t="shared" si="1"/>
        <v>Up</v>
      </c>
      <c r="I9" s="7" t="s">
        <v>16375</v>
      </c>
      <c r="J9" s="7"/>
      <c r="K9" s="7" t="s">
        <v>16376</v>
      </c>
      <c r="L9" s="7" t="s">
        <v>16377</v>
      </c>
      <c r="M9" s="7"/>
      <c r="N9" s="7" t="s">
        <v>16378</v>
      </c>
      <c r="O9" s="7" t="s">
        <v>16379</v>
      </c>
      <c r="P9" s="7"/>
      <c r="Q9" s="7"/>
    </row>
    <row r="10" spans="1:17" x14ac:dyDescent="0.25">
      <c r="B10" s="7" t="s">
        <v>5721</v>
      </c>
      <c r="C10" s="8">
        <v>3.2336200000000002</v>
      </c>
      <c r="D10" s="8">
        <v>1.4557900000000001</v>
      </c>
      <c r="E10" s="8">
        <f t="shared" si="0"/>
        <v>2.2212132244348428</v>
      </c>
      <c r="F10" s="7">
        <v>3.1001600000000004E-4</v>
      </c>
      <c r="G10" s="7">
        <v>2.0277099999999999E-2</v>
      </c>
      <c r="H10" s="7" t="str">
        <f t="shared" si="1"/>
        <v>Up</v>
      </c>
      <c r="I10" s="7" t="s">
        <v>16380</v>
      </c>
      <c r="J10" s="7"/>
      <c r="K10" s="7" t="s">
        <v>16381</v>
      </c>
      <c r="L10" s="7" t="s">
        <v>16382</v>
      </c>
      <c r="M10" s="7"/>
      <c r="N10" s="7" t="s">
        <v>16383</v>
      </c>
      <c r="O10" s="7" t="s">
        <v>16384</v>
      </c>
      <c r="P10" s="7"/>
      <c r="Q10" s="7"/>
    </row>
    <row r="11" spans="1:17" x14ac:dyDescent="0.25">
      <c r="A11" s="24" t="s">
        <v>16592</v>
      </c>
      <c r="B11" s="13" t="s">
        <v>11550</v>
      </c>
      <c r="C11" s="14">
        <v>32.807099999999998</v>
      </c>
      <c r="D11" s="14">
        <v>48.532600000000002</v>
      </c>
      <c r="E11" s="14">
        <f t="shared" si="0"/>
        <v>0.67598068102677367</v>
      </c>
      <c r="F11" s="13">
        <v>3.8291900000000001E-4</v>
      </c>
      <c r="G11" s="13">
        <v>2.3740999999999998E-2</v>
      </c>
      <c r="H11" s="13" t="str">
        <f t="shared" si="1"/>
        <v>Down</v>
      </c>
      <c r="I11" s="13" t="s">
        <v>16385</v>
      </c>
      <c r="J11" s="13"/>
      <c r="K11" s="13" t="s">
        <v>16386</v>
      </c>
      <c r="L11" s="13" t="s">
        <v>16387</v>
      </c>
      <c r="M11" s="13"/>
      <c r="N11" s="13" t="s">
        <v>16388</v>
      </c>
      <c r="O11" s="13" t="s">
        <v>16389</v>
      </c>
      <c r="P11" s="13"/>
      <c r="Q11" s="13"/>
    </row>
    <row r="12" spans="1:17" x14ac:dyDescent="0.25">
      <c r="B12" s="7" t="s">
        <v>10061</v>
      </c>
      <c r="C12" s="8">
        <v>1.0514699999999999</v>
      </c>
      <c r="D12" s="8">
        <v>3.0816400000000002</v>
      </c>
      <c r="E12" s="8">
        <f t="shared" si="0"/>
        <v>0.34120468322062275</v>
      </c>
      <c r="F12" s="7">
        <v>4.6481000000000002E-4</v>
      </c>
      <c r="G12" s="7">
        <v>2.7665499999999999E-2</v>
      </c>
      <c r="H12" s="7" t="str">
        <f t="shared" si="1"/>
        <v>Down</v>
      </c>
      <c r="I12" s="7" t="s">
        <v>16390</v>
      </c>
      <c r="J12" s="7"/>
      <c r="K12" s="7" t="s">
        <v>16391</v>
      </c>
      <c r="L12" s="7" t="s">
        <v>16392</v>
      </c>
      <c r="M12" s="7"/>
      <c r="N12" s="7" t="s">
        <v>16393</v>
      </c>
      <c r="O12" s="7" t="s">
        <v>16394</v>
      </c>
      <c r="P12" s="7"/>
      <c r="Q12" s="7"/>
    </row>
    <row r="13" spans="1:17" x14ac:dyDescent="0.25">
      <c r="B13" s="7" t="s">
        <v>891</v>
      </c>
      <c r="C13" s="8">
        <v>4.8051200000000005</v>
      </c>
      <c r="D13" s="8">
        <v>10.716100000000001</v>
      </c>
      <c r="E13" s="8">
        <f t="shared" si="0"/>
        <v>0.44840193727195532</v>
      </c>
      <c r="F13" s="7">
        <v>1.6113100000000001E-4</v>
      </c>
      <c r="G13" s="7">
        <v>1.2101599999999999E-2</v>
      </c>
      <c r="H13" s="7" t="str">
        <f t="shared" si="1"/>
        <v>Down</v>
      </c>
      <c r="I13" s="7" t="s">
        <v>16395</v>
      </c>
      <c r="J13" s="7"/>
      <c r="K13" s="7" t="s">
        <v>16396</v>
      </c>
      <c r="L13" s="7" t="s">
        <v>16397</v>
      </c>
      <c r="M13" s="7"/>
      <c r="N13" s="7" t="s">
        <v>16398</v>
      </c>
      <c r="O13" s="7" t="s">
        <v>16399</v>
      </c>
      <c r="P13" s="7"/>
      <c r="Q13" s="7"/>
    </row>
    <row r="14" spans="1:17" x14ac:dyDescent="0.25">
      <c r="A14" s="23" t="s">
        <v>16589</v>
      </c>
      <c r="B14" s="13" t="s">
        <v>9555</v>
      </c>
      <c r="C14" s="14">
        <v>1.7169400000000001</v>
      </c>
      <c r="D14" s="14">
        <v>8.6068200000000008</v>
      </c>
      <c r="E14" s="14">
        <f t="shared" si="0"/>
        <v>0.19948598901801129</v>
      </c>
      <c r="F14" s="15">
        <v>5.4527500000000006E-12</v>
      </c>
      <c r="G14" s="15">
        <v>4.1877100000000002E-9</v>
      </c>
      <c r="H14" s="13" t="str">
        <f t="shared" si="1"/>
        <v>Down</v>
      </c>
      <c r="I14" s="13" t="s">
        <v>16400</v>
      </c>
      <c r="J14" s="13"/>
      <c r="K14" s="13" t="s">
        <v>16401</v>
      </c>
      <c r="L14" s="13" t="s">
        <v>16402</v>
      </c>
      <c r="M14" s="13"/>
      <c r="N14" s="13" t="s">
        <v>16403</v>
      </c>
      <c r="O14" s="13" t="s">
        <v>16404</v>
      </c>
      <c r="P14" s="13"/>
      <c r="Q14" s="13"/>
    </row>
    <row r="15" spans="1:17" x14ac:dyDescent="0.25">
      <c r="B15" s="7" t="s">
        <v>8268</v>
      </c>
      <c r="C15" s="8">
        <v>25.6264</v>
      </c>
      <c r="D15" s="8">
        <v>16.479500000000002</v>
      </c>
      <c r="E15" s="8">
        <f t="shared" si="0"/>
        <v>1.5550471798294849</v>
      </c>
      <c r="F15" s="7">
        <v>8.0939800000000002E-4</v>
      </c>
      <c r="G15" s="7">
        <v>4.3013699999999995E-2</v>
      </c>
      <c r="H15" s="7" t="str">
        <f t="shared" si="1"/>
        <v>Up</v>
      </c>
      <c r="I15" s="7" t="s">
        <v>16405</v>
      </c>
      <c r="J15" s="7"/>
      <c r="K15" s="7" t="s">
        <v>16406</v>
      </c>
      <c r="L15" s="7" t="s">
        <v>16407</v>
      </c>
      <c r="M15" s="7"/>
      <c r="N15" s="7" t="s">
        <v>16408</v>
      </c>
      <c r="O15" s="7" t="s">
        <v>16409</v>
      </c>
      <c r="P15" s="7"/>
      <c r="Q15" s="7"/>
    </row>
    <row r="16" spans="1:17" x14ac:dyDescent="0.25">
      <c r="B16" s="10" t="s">
        <v>703</v>
      </c>
      <c r="C16" s="11">
        <v>53.81</v>
      </c>
      <c r="D16" s="11">
        <v>94.381600000000006</v>
      </c>
      <c r="E16" s="11">
        <f t="shared" si="0"/>
        <v>0.5701323139255956</v>
      </c>
      <c r="F16" s="12">
        <v>8.3274999999999996E-8</v>
      </c>
      <c r="G16" s="12">
        <v>2.1550100000000002E-5</v>
      </c>
      <c r="H16" s="10" t="str">
        <f t="shared" si="1"/>
        <v>Down</v>
      </c>
      <c r="I16" s="10" t="s">
        <v>16410</v>
      </c>
      <c r="J16" s="10"/>
      <c r="K16" s="10" t="s">
        <v>16411</v>
      </c>
      <c r="L16" s="10" t="s">
        <v>16412</v>
      </c>
      <c r="M16" s="10"/>
      <c r="N16" s="10" t="s">
        <v>16413</v>
      </c>
      <c r="O16" s="10" t="s">
        <v>16414</v>
      </c>
      <c r="P16" s="10"/>
      <c r="Q16" s="10"/>
    </row>
    <row r="17" spans="1:17" x14ac:dyDescent="0.25">
      <c r="B17" s="10" t="s">
        <v>9593</v>
      </c>
      <c r="C17" s="11">
        <v>18.4406</v>
      </c>
      <c r="D17" s="11">
        <v>11.352499999999999</v>
      </c>
      <c r="E17" s="11">
        <f t="shared" si="0"/>
        <v>1.6243646773838363</v>
      </c>
      <c r="F17" s="12">
        <v>1.6839699999999999E-6</v>
      </c>
      <c r="G17" s="10">
        <v>2.6033800000000004E-4</v>
      </c>
      <c r="H17" s="10" t="str">
        <f t="shared" si="1"/>
        <v>Up</v>
      </c>
      <c r="I17" s="10" t="s">
        <v>16415</v>
      </c>
      <c r="J17" s="10"/>
      <c r="K17" s="10" t="s">
        <v>16416</v>
      </c>
      <c r="L17" s="10" t="s">
        <v>16417</v>
      </c>
      <c r="M17" s="10"/>
      <c r="N17" s="10" t="s">
        <v>16418</v>
      </c>
      <c r="O17" s="10" t="s">
        <v>16419</v>
      </c>
      <c r="P17" s="10"/>
      <c r="Q17" s="10"/>
    </row>
    <row r="18" spans="1:17" x14ac:dyDescent="0.25">
      <c r="B18" s="7" t="s">
        <v>5971</v>
      </c>
      <c r="C18" s="8">
        <v>1.5382100000000001</v>
      </c>
      <c r="D18" s="8">
        <v>0.18859000000000001</v>
      </c>
      <c r="E18" s="8">
        <f t="shared" si="0"/>
        <v>8.1563709634657187</v>
      </c>
      <c r="F18" s="7">
        <v>2.92937E-4</v>
      </c>
      <c r="G18" s="7">
        <v>1.9426799999999998E-2</v>
      </c>
      <c r="H18" s="7" t="str">
        <f t="shared" si="1"/>
        <v>Up</v>
      </c>
      <c r="I18" s="7" t="s">
        <v>16420</v>
      </c>
      <c r="J18" s="7"/>
      <c r="K18" s="7" t="s">
        <v>16421</v>
      </c>
      <c r="L18" s="7" t="s">
        <v>16422</v>
      </c>
      <c r="M18" s="7"/>
      <c r="N18" s="7" t="s">
        <v>16423</v>
      </c>
      <c r="O18" s="7" t="s">
        <v>16424</v>
      </c>
      <c r="P18" s="7"/>
      <c r="Q18" s="7"/>
    </row>
    <row r="19" spans="1:17" x14ac:dyDescent="0.25">
      <c r="A19" s="19" t="s">
        <v>16593</v>
      </c>
      <c r="B19" s="13" t="s">
        <v>14073</v>
      </c>
      <c r="C19" s="14">
        <v>2.0730499999999998</v>
      </c>
      <c r="D19" s="14">
        <v>0.56938499999999992</v>
      </c>
      <c r="E19" s="14">
        <f t="shared" si="0"/>
        <v>3.6408581188475289</v>
      </c>
      <c r="F19" s="13">
        <v>7.4425000000000001E-4</v>
      </c>
      <c r="G19" s="13">
        <v>4.02707E-2</v>
      </c>
      <c r="H19" s="13" t="str">
        <f t="shared" si="1"/>
        <v>Up</v>
      </c>
      <c r="I19" s="13" t="s">
        <v>16425</v>
      </c>
      <c r="J19" s="13"/>
      <c r="K19" s="13" t="s">
        <v>16426</v>
      </c>
      <c r="L19" s="13" t="s">
        <v>16427</v>
      </c>
      <c r="M19" s="13"/>
      <c r="N19" s="13" t="s">
        <v>16428</v>
      </c>
      <c r="O19" s="13" t="s">
        <v>16429</v>
      </c>
      <c r="P19" s="13"/>
      <c r="Q19" s="13"/>
    </row>
    <row r="20" spans="1:17" x14ac:dyDescent="0.25">
      <c r="B20" s="7" t="s">
        <v>2759</v>
      </c>
      <c r="C20" s="8">
        <v>36.986199999999997</v>
      </c>
      <c r="D20" s="8">
        <v>52.744100000000003</v>
      </c>
      <c r="E20" s="8">
        <f t="shared" si="0"/>
        <v>0.70123862195013276</v>
      </c>
      <c r="F20" s="7">
        <v>5.2799300000000004E-4</v>
      </c>
      <c r="G20" s="7">
        <v>3.0510799999999998E-2</v>
      </c>
      <c r="H20" s="7" t="str">
        <f t="shared" si="1"/>
        <v>Down</v>
      </c>
      <c r="I20" s="7" t="s">
        <v>16430</v>
      </c>
      <c r="J20" s="7"/>
      <c r="K20" s="7" t="s">
        <v>16431</v>
      </c>
      <c r="L20" s="7" t="s">
        <v>16432</v>
      </c>
      <c r="M20" s="7"/>
      <c r="N20" s="7" t="s">
        <v>16433</v>
      </c>
      <c r="O20" s="7" t="s">
        <v>16434</v>
      </c>
      <c r="P20" s="7"/>
      <c r="Q20" s="7"/>
    </row>
    <row r="21" spans="1:17" x14ac:dyDescent="0.25">
      <c r="B21" s="7" t="s">
        <v>3826</v>
      </c>
      <c r="C21" s="8">
        <v>26.650300000000001</v>
      </c>
      <c r="D21" s="8">
        <v>17.569299999999998</v>
      </c>
      <c r="E21" s="8">
        <f t="shared" si="0"/>
        <v>1.5168674904520956</v>
      </c>
      <c r="F21" s="7">
        <v>4.4685900000000003E-4</v>
      </c>
      <c r="G21" s="7">
        <v>2.6941799999999998E-2</v>
      </c>
      <c r="H21" s="7" t="str">
        <f t="shared" si="1"/>
        <v>Up</v>
      </c>
      <c r="I21" s="7" t="s">
        <v>16435</v>
      </c>
      <c r="J21" s="7"/>
      <c r="K21" s="7" t="s">
        <v>16436</v>
      </c>
      <c r="L21" s="7" t="s">
        <v>16412</v>
      </c>
      <c r="M21" s="7"/>
      <c r="N21" s="7" t="s">
        <v>16437</v>
      </c>
      <c r="O21" s="7" t="s">
        <v>16438</v>
      </c>
      <c r="P21" s="7"/>
      <c r="Q21" s="7"/>
    </row>
    <row r="22" spans="1:17" x14ac:dyDescent="0.25">
      <c r="B22" s="10" t="s">
        <v>5539</v>
      </c>
      <c r="C22" s="11">
        <v>66.523600000000002</v>
      </c>
      <c r="D22" s="11">
        <v>43.411999999999999</v>
      </c>
      <c r="E22" s="11">
        <f t="shared" si="0"/>
        <v>1.5323781442919009</v>
      </c>
      <c r="F22" s="12">
        <v>3.1641099999999998E-6</v>
      </c>
      <c r="G22" s="10">
        <v>4.484E-4</v>
      </c>
      <c r="H22" s="10" t="str">
        <f t="shared" si="1"/>
        <v>Up</v>
      </c>
      <c r="I22" s="10" t="s">
        <v>16439</v>
      </c>
      <c r="J22" s="10"/>
      <c r="K22" s="10" t="s">
        <v>16440</v>
      </c>
      <c r="L22" s="10" t="s">
        <v>16441</v>
      </c>
      <c r="M22" s="10"/>
      <c r="N22" s="10" t="s">
        <v>16442</v>
      </c>
      <c r="O22" s="10" t="s">
        <v>16443</v>
      </c>
      <c r="P22" s="10"/>
      <c r="Q22" s="10"/>
    </row>
    <row r="23" spans="1:17" x14ac:dyDescent="0.25">
      <c r="B23" s="10" t="s">
        <v>1415</v>
      </c>
      <c r="C23" s="11">
        <v>32.454300000000003</v>
      </c>
      <c r="D23" s="11">
        <v>45.197499999999998</v>
      </c>
      <c r="E23" s="11">
        <f t="shared" si="0"/>
        <v>0.71805520216826157</v>
      </c>
      <c r="F23" s="10">
        <v>9.1963000000000006E-4</v>
      </c>
      <c r="G23" s="10">
        <v>4.6889299999999995E-2</v>
      </c>
      <c r="H23" s="10" t="str">
        <f t="shared" si="1"/>
        <v>Down</v>
      </c>
      <c r="I23" s="10" t="s">
        <v>16444</v>
      </c>
      <c r="J23" s="10"/>
      <c r="K23" s="10" t="s">
        <v>16445</v>
      </c>
      <c r="L23" s="10" t="s">
        <v>16446</v>
      </c>
      <c r="M23" s="10"/>
      <c r="N23" s="10" t="s">
        <v>16447</v>
      </c>
      <c r="O23" s="10" t="s">
        <v>16448</v>
      </c>
      <c r="P23" s="10"/>
      <c r="Q23" s="10"/>
    </row>
    <row r="24" spans="1:17" x14ac:dyDescent="0.25">
      <c r="A24" s="20" t="s">
        <v>16594</v>
      </c>
      <c r="B24" s="13" t="s">
        <v>6464</v>
      </c>
      <c r="C24" s="14">
        <v>37.685699999999997</v>
      </c>
      <c r="D24" s="14">
        <v>20.388100000000001</v>
      </c>
      <c r="E24" s="14">
        <f t="shared" si="0"/>
        <v>1.8484164782397572</v>
      </c>
      <c r="F24" s="15">
        <v>9.5656299999999998E-10</v>
      </c>
      <c r="G24" s="15">
        <v>4.3795900000000001E-7</v>
      </c>
      <c r="H24" s="13" t="str">
        <f t="shared" si="1"/>
        <v>Up</v>
      </c>
      <c r="I24" s="13" t="s">
        <v>16449</v>
      </c>
      <c r="J24" s="13"/>
      <c r="K24" s="13" t="s">
        <v>16450</v>
      </c>
      <c r="L24" s="13" t="s">
        <v>16451</v>
      </c>
      <c r="M24" s="13"/>
      <c r="N24" s="13" t="s">
        <v>16452</v>
      </c>
      <c r="O24" s="13" t="s">
        <v>16453</v>
      </c>
      <c r="P24" s="13"/>
      <c r="Q24" s="13"/>
    </row>
    <row r="25" spans="1:17" x14ac:dyDescent="0.25">
      <c r="A25" s="23" t="s">
        <v>16595</v>
      </c>
      <c r="B25" s="13" t="s">
        <v>5983</v>
      </c>
      <c r="C25" s="14">
        <v>1.9382200000000001</v>
      </c>
      <c r="D25" s="14">
        <v>5.4169999999999998</v>
      </c>
      <c r="E25" s="14">
        <f t="shared" si="0"/>
        <v>0.35780321211002403</v>
      </c>
      <c r="F25" s="15">
        <v>5.7438600000000003E-5</v>
      </c>
      <c r="G25" s="13">
        <v>5.2394500000000005E-3</v>
      </c>
      <c r="H25" s="13" t="str">
        <f t="shared" si="1"/>
        <v>Down</v>
      </c>
      <c r="I25" s="13" t="s">
        <v>16454</v>
      </c>
      <c r="J25" s="13"/>
      <c r="K25" s="13" t="s">
        <v>16386</v>
      </c>
      <c r="L25" s="13" t="s">
        <v>16455</v>
      </c>
      <c r="M25" s="13"/>
      <c r="N25" s="13" t="s">
        <v>16456</v>
      </c>
      <c r="O25" s="13" t="s">
        <v>16457</v>
      </c>
      <c r="P25" s="13"/>
      <c r="Q25" s="13"/>
    </row>
    <row r="26" spans="1:17" x14ac:dyDescent="0.25">
      <c r="A26" s="24" t="s">
        <v>16590</v>
      </c>
      <c r="B26" s="16" t="s">
        <v>7542</v>
      </c>
      <c r="C26" s="17">
        <v>7.7498399999999998</v>
      </c>
      <c r="D26" s="17">
        <v>21.55</v>
      </c>
      <c r="E26" s="17">
        <f t="shared" si="0"/>
        <v>0.35962134570765658</v>
      </c>
      <c r="F26" s="18">
        <v>8.1057400000000014E-12</v>
      </c>
      <c r="G26" s="18">
        <v>6.0306700000000002E-9</v>
      </c>
      <c r="H26" s="16" t="str">
        <f t="shared" si="1"/>
        <v>Down</v>
      </c>
      <c r="I26" s="16" t="s">
        <v>16458</v>
      </c>
      <c r="J26" s="16"/>
      <c r="K26" s="16" t="s">
        <v>16459</v>
      </c>
      <c r="L26" s="16" t="s">
        <v>16460</v>
      </c>
      <c r="M26" s="16"/>
      <c r="N26" s="16" t="s">
        <v>16461</v>
      </c>
      <c r="O26" s="16" t="s">
        <v>16462</v>
      </c>
      <c r="P26" s="16"/>
      <c r="Q26" s="16"/>
    </row>
    <row r="27" spans="1:17" x14ac:dyDescent="0.25">
      <c r="A27" s="23" t="s">
        <v>16588</v>
      </c>
      <c r="B27" s="13" t="s">
        <v>14229</v>
      </c>
      <c r="C27" s="14">
        <v>25.438500000000001</v>
      </c>
      <c r="D27" s="14">
        <v>12.846399999999999</v>
      </c>
      <c r="E27" s="14">
        <f t="shared" si="0"/>
        <v>1.9802045709303777</v>
      </c>
      <c r="F27" s="15">
        <v>1.8295299999999998E-7</v>
      </c>
      <c r="G27" s="15">
        <v>3.8546500000000001E-5</v>
      </c>
      <c r="H27" s="13" t="str">
        <f t="shared" si="1"/>
        <v>Up</v>
      </c>
      <c r="I27" s="13" t="s">
        <v>16365</v>
      </c>
      <c r="J27" s="13"/>
      <c r="K27" s="13" t="s">
        <v>16366</v>
      </c>
      <c r="L27" s="13" t="s">
        <v>16463</v>
      </c>
      <c r="M27" s="13"/>
      <c r="N27" s="13" t="s">
        <v>16464</v>
      </c>
      <c r="O27" s="13" t="s">
        <v>16465</v>
      </c>
      <c r="P27" s="13"/>
      <c r="Q27" s="13"/>
    </row>
    <row r="28" spans="1:17" x14ac:dyDescent="0.25">
      <c r="A28" s="22" t="s">
        <v>16596</v>
      </c>
      <c r="B28" s="13" t="s">
        <v>13161</v>
      </c>
      <c r="C28" s="14">
        <v>0.30776399999999998</v>
      </c>
      <c r="D28" s="14">
        <v>3.9140700000000002</v>
      </c>
      <c r="E28" s="14">
        <f t="shared" si="0"/>
        <v>7.8630172684699046E-2</v>
      </c>
      <c r="F28" s="15">
        <v>2.6867300000000001E-7</v>
      </c>
      <c r="G28" s="15">
        <v>5.46715E-5</v>
      </c>
      <c r="H28" s="13" t="str">
        <f t="shared" si="1"/>
        <v>Down</v>
      </c>
      <c r="I28" s="13" t="s">
        <v>16466</v>
      </c>
      <c r="J28" s="13"/>
      <c r="K28" s="13" t="s">
        <v>16386</v>
      </c>
      <c r="L28" s="13" t="s">
        <v>16467</v>
      </c>
      <c r="M28" s="13"/>
      <c r="N28" s="13" t="s">
        <v>16468</v>
      </c>
      <c r="O28" s="13" t="s">
        <v>16469</v>
      </c>
      <c r="P28" s="13"/>
      <c r="Q28" s="13"/>
    </row>
    <row r="29" spans="1:17" x14ac:dyDescent="0.25">
      <c r="B29" s="10" t="s">
        <v>13694</v>
      </c>
      <c r="C29" s="11">
        <v>4.4745600000000003</v>
      </c>
      <c r="D29" s="11">
        <v>1.6782300000000001</v>
      </c>
      <c r="E29" s="11">
        <f t="shared" si="0"/>
        <v>2.6662376432312613</v>
      </c>
      <c r="F29" s="12">
        <v>2.18828E-5</v>
      </c>
      <c r="G29" s="10">
        <v>2.3154999999999999E-3</v>
      </c>
      <c r="H29" s="10" t="str">
        <f t="shared" si="1"/>
        <v>Up</v>
      </c>
      <c r="I29" s="10" t="s">
        <v>16420</v>
      </c>
      <c r="J29" s="10"/>
      <c r="K29" s="10" t="s">
        <v>16470</v>
      </c>
      <c r="L29" s="10" t="s">
        <v>16471</v>
      </c>
      <c r="M29" s="10"/>
      <c r="N29" s="10" t="s">
        <v>16472</v>
      </c>
      <c r="O29" s="10" t="s">
        <v>16473</v>
      </c>
      <c r="P29" s="10"/>
      <c r="Q29" s="10"/>
    </row>
    <row r="30" spans="1:17" x14ac:dyDescent="0.25">
      <c r="A30" s="21" t="s">
        <v>16597</v>
      </c>
      <c r="B30" s="13" t="s">
        <v>8591</v>
      </c>
      <c r="C30" s="14">
        <v>3.1203099999999999</v>
      </c>
      <c r="D30" s="14">
        <v>9.6535200000000003</v>
      </c>
      <c r="E30" s="14">
        <f t="shared" si="0"/>
        <v>0.32323028283983457</v>
      </c>
      <c r="F30" s="15">
        <v>5.98854E-13</v>
      </c>
      <c r="G30" s="15">
        <v>5.0919700000000004E-10</v>
      </c>
      <c r="H30" s="13" t="str">
        <f t="shared" si="1"/>
        <v>Down</v>
      </c>
      <c r="I30" s="13" t="s">
        <v>16454</v>
      </c>
      <c r="J30" s="13"/>
      <c r="K30" s="13" t="s">
        <v>16386</v>
      </c>
      <c r="L30" s="13" t="s">
        <v>16474</v>
      </c>
      <c r="M30" s="13"/>
      <c r="N30" s="13" t="s">
        <v>16475</v>
      </c>
      <c r="O30" s="13" t="s">
        <v>16476</v>
      </c>
      <c r="P30" s="13"/>
      <c r="Q30" s="13"/>
    </row>
    <row r="31" spans="1:17" x14ac:dyDescent="0.25">
      <c r="A31" s="23" t="s">
        <v>16591</v>
      </c>
      <c r="B31" s="10" t="s">
        <v>10153</v>
      </c>
      <c r="C31" s="11">
        <v>3.2782100000000001</v>
      </c>
      <c r="D31" s="11">
        <v>11.06</v>
      </c>
      <c r="E31" s="11">
        <f t="shared" si="0"/>
        <v>0.29640235081374322</v>
      </c>
      <c r="F31" s="12">
        <v>1.7540900000000001E-9</v>
      </c>
      <c r="G31" s="12">
        <v>7.2002499999999994E-7</v>
      </c>
      <c r="H31" s="10" t="str">
        <f t="shared" si="1"/>
        <v>Down</v>
      </c>
      <c r="I31" s="10" t="s">
        <v>16477</v>
      </c>
      <c r="J31" s="10"/>
      <c r="K31" s="10" t="s">
        <v>16478</v>
      </c>
      <c r="L31" s="10" t="s">
        <v>16479</v>
      </c>
      <c r="M31" s="10"/>
      <c r="N31" s="10" t="s">
        <v>16480</v>
      </c>
      <c r="O31" s="10" t="s">
        <v>16481</v>
      </c>
      <c r="P31" s="10"/>
      <c r="Q31" s="10"/>
    </row>
    <row r="32" spans="1:17" x14ac:dyDescent="0.25">
      <c r="B32" s="10" t="s">
        <v>11312</v>
      </c>
      <c r="C32" s="11">
        <v>60.638599999999997</v>
      </c>
      <c r="D32" s="11">
        <v>37.634799999999998</v>
      </c>
      <c r="E32" s="11">
        <f t="shared" si="0"/>
        <v>1.6112374717017228</v>
      </c>
      <c r="F32" s="12">
        <v>4.3219100000000001E-5</v>
      </c>
      <c r="G32" s="10">
        <v>4.1490399999999997E-3</v>
      </c>
      <c r="H32" s="10" t="str">
        <f t="shared" si="1"/>
        <v>Up</v>
      </c>
      <c r="I32" s="10" t="s">
        <v>16482</v>
      </c>
      <c r="J32" s="10"/>
      <c r="K32" s="10" t="s">
        <v>16483</v>
      </c>
      <c r="L32" s="10" t="s">
        <v>16484</v>
      </c>
      <c r="M32" s="10"/>
      <c r="N32" s="10" t="s">
        <v>16485</v>
      </c>
      <c r="O32" s="10" t="s">
        <v>16486</v>
      </c>
      <c r="P32" s="10"/>
      <c r="Q32" s="10"/>
    </row>
    <row r="33" spans="1:17" x14ac:dyDescent="0.25">
      <c r="B33" s="10" t="s">
        <v>4110</v>
      </c>
      <c r="C33" s="11">
        <v>63.2517</v>
      </c>
      <c r="D33" s="11">
        <v>44.788200000000003</v>
      </c>
      <c r="E33" s="11">
        <f t="shared" si="0"/>
        <v>1.4122402775731107</v>
      </c>
      <c r="F33" s="10">
        <v>2.02074E-4</v>
      </c>
      <c r="G33" s="10">
        <v>1.4534699999999999E-2</v>
      </c>
      <c r="H33" s="10" t="str">
        <f t="shared" si="1"/>
        <v>Up</v>
      </c>
      <c r="I33" s="10" t="s">
        <v>16487</v>
      </c>
      <c r="J33" s="10"/>
      <c r="K33" s="10" t="s">
        <v>16488</v>
      </c>
      <c r="L33" s="10" t="s">
        <v>16489</v>
      </c>
      <c r="M33" s="10"/>
      <c r="N33" s="10" t="s">
        <v>16490</v>
      </c>
      <c r="O33" s="10" t="s">
        <v>16491</v>
      </c>
      <c r="P33" s="10"/>
      <c r="Q33" s="10"/>
    </row>
    <row r="34" spans="1:17" x14ac:dyDescent="0.25">
      <c r="B34" s="7" t="s">
        <v>12009</v>
      </c>
      <c r="C34" s="8">
        <v>175.71</v>
      </c>
      <c r="D34" s="8">
        <v>116.06399999999999</v>
      </c>
      <c r="E34" s="8">
        <f t="shared" si="0"/>
        <v>1.5139061207609597</v>
      </c>
      <c r="F34" s="9">
        <v>9.2829200000000002E-6</v>
      </c>
      <c r="G34" s="7">
        <v>1.1218700000000001E-3</v>
      </c>
      <c r="H34" s="7" t="str">
        <f t="shared" si="1"/>
        <v>Up</v>
      </c>
      <c r="I34" s="7" t="s">
        <v>16492</v>
      </c>
      <c r="J34" s="7"/>
      <c r="K34" s="7" t="s">
        <v>16493</v>
      </c>
      <c r="L34" s="7" t="s">
        <v>16494</v>
      </c>
      <c r="M34" s="7"/>
      <c r="N34" s="7" t="s">
        <v>16495</v>
      </c>
      <c r="O34" s="7" t="s">
        <v>16496</v>
      </c>
      <c r="P34" s="7"/>
      <c r="Q34" s="7"/>
    </row>
    <row r="35" spans="1:17" x14ac:dyDescent="0.25">
      <c r="B35" s="7" t="s">
        <v>16040</v>
      </c>
      <c r="C35" s="8">
        <v>24.1693</v>
      </c>
      <c r="D35" s="8">
        <v>15.131399999999999</v>
      </c>
      <c r="E35" s="8">
        <f t="shared" si="0"/>
        <v>1.5972943680029608</v>
      </c>
      <c r="F35" s="7">
        <v>5.43642E-4</v>
      </c>
      <c r="G35" s="7">
        <v>3.1263399999999997E-2</v>
      </c>
      <c r="H35" s="7" t="str">
        <f t="shared" si="1"/>
        <v>Up</v>
      </c>
      <c r="I35" s="7" t="s">
        <v>16497</v>
      </c>
      <c r="J35" s="7"/>
      <c r="K35" s="7" t="s">
        <v>16498</v>
      </c>
      <c r="L35" s="7" t="s">
        <v>16499</v>
      </c>
      <c r="M35" s="7"/>
      <c r="N35" s="7" t="s">
        <v>16500</v>
      </c>
      <c r="O35" s="7" t="s">
        <v>16501</v>
      </c>
      <c r="P35" s="7"/>
      <c r="Q35" s="7"/>
    </row>
    <row r="36" spans="1:17" x14ac:dyDescent="0.25">
      <c r="B36" s="10" t="s">
        <v>4660</v>
      </c>
      <c r="C36" s="11">
        <v>460.45600000000002</v>
      </c>
      <c r="D36" s="11">
        <v>309.97199999999998</v>
      </c>
      <c r="E36" s="11">
        <f t="shared" si="0"/>
        <v>1.485476107519389</v>
      </c>
      <c r="F36" s="10">
        <v>1.1366600000000001E-4</v>
      </c>
      <c r="G36" s="10">
        <v>9.2676600000000005E-3</v>
      </c>
      <c r="H36" s="10" t="str">
        <f t="shared" si="1"/>
        <v>Up</v>
      </c>
      <c r="I36" s="10" t="s">
        <v>16410</v>
      </c>
      <c r="J36" s="10"/>
      <c r="K36" s="10" t="s">
        <v>16502</v>
      </c>
      <c r="L36" s="10" t="s">
        <v>16503</v>
      </c>
      <c r="M36" s="10"/>
      <c r="N36" s="10" t="s">
        <v>16504</v>
      </c>
      <c r="O36" s="10" t="s">
        <v>16505</v>
      </c>
      <c r="P36" s="10"/>
      <c r="Q36" s="10"/>
    </row>
    <row r="37" spans="1:17" x14ac:dyDescent="0.25">
      <c r="A37" s="10" t="s">
        <v>16598</v>
      </c>
      <c r="B37" s="13" t="s">
        <v>4569</v>
      </c>
      <c r="C37" s="14">
        <v>5.6104900000000004</v>
      </c>
      <c r="D37" s="14">
        <v>2.8927100000000001</v>
      </c>
      <c r="E37" s="14">
        <f t="shared" si="0"/>
        <v>1.9395272944747313</v>
      </c>
      <c r="F37" s="13">
        <v>1.28298E-4</v>
      </c>
      <c r="G37" s="13">
        <v>1.0111E-2</v>
      </c>
      <c r="H37" s="13" t="str">
        <f t="shared" si="1"/>
        <v>Up</v>
      </c>
      <c r="I37" s="13" t="s">
        <v>16506</v>
      </c>
      <c r="J37" s="13"/>
      <c r="K37" s="13" t="s">
        <v>16507</v>
      </c>
      <c r="L37" s="13" t="s">
        <v>16508</v>
      </c>
      <c r="M37" s="13"/>
      <c r="N37" s="13" t="s">
        <v>16509</v>
      </c>
      <c r="O37" s="13" t="s">
        <v>16510</v>
      </c>
      <c r="P37" s="13"/>
      <c r="Q37" s="13"/>
    </row>
    <row r="38" spans="1:17" x14ac:dyDescent="0.25">
      <c r="B38" s="10" t="s">
        <v>5085</v>
      </c>
      <c r="C38" s="11">
        <v>7.9174899999999999</v>
      </c>
      <c r="D38" s="11">
        <v>4.6589499999999999</v>
      </c>
      <c r="E38" s="11">
        <f t="shared" si="0"/>
        <v>1.6994151042616898</v>
      </c>
      <c r="F38" s="10">
        <v>1.77591E-4</v>
      </c>
      <c r="G38" s="10">
        <v>1.3093899999999999E-2</v>
      </c>
      <c r="H38" s="10" t="str">
        <f t="shared" si="1"/>
        <v>Up</v>
      </c>
      <c r="I38" s="10" t="s">
        <v>16511</v>
      </c>
      <c r="J38" s="10"/>
      <c r="K38" s="10" t="s">
        <v>16512</v>
      </c>
      <c r="L38" s="10" t="s">
        <v>16513</v>
      </c>
      <c r="M38" s="10"/>
      <c r="N38" s="10" t="s">
        <v>16514</v>
      </c>
      <c r="O38" s="10" t="s">
        <v>16515</v>
      </c>
      <c r="P38" s="10"/>
      <c r="Q38" s="10"/>
    </row>
    <row r="39" spans="1:17" x14ac:dyDescent="0.25">
      <c r="B39" s="10" t="s">
        <v>1119</v>
      </c>
      <c r="C39" s="11">
        <v>60.522300000000001</v>
      </c>
      <c r="D39" s="11">
        <v>88.556799999999996</v>
      </c>
      <c r="E39" s="11">
        <f t="shared" si="0"/>
        <v>0.68342916636554174</v>
      </c>
      <c r="F39" s="10">
        <v>1.21285E-4</v>
      </c>
      <c r="G39" s="10">
        <v>9.7000100000000002E-3</v>
      </c>
      <c r="H39" s="10" t="str">
        <f t="shared" si="1"/>
        <v>Down</v>
      </c>
      <c r="I39" s="10" t="s">
        <v>16516</v>
      </c>
      <c r="J39" s="10"/>
      <c r="K39" s="10" t="s">
        <v>16517</v>
      </c>
      <c r="L39" s="10" t="s">
        <v>16518</v>
      </c>
      <c r="M39" s="10"/>
      <c r="N39" s="10" t="s">
        <v>16519</v>
      </c>
      <c r="O39" s="10" t="s">
        <v>16520</v>
      </c>
      <c r="P39" s="10"/>
      <c r="Q39" s="10"/>
    </row>
    <row r="40" spans="1:17" x14ac:dyDescent="0.25">
      <c r="B40" s="7" t="s">
        <v>5637</v>
      </c>
      <c r="C40" s="8">
        <v>13.9435</v>
      </c>
      <c r="D40" s="8">
        <v>8.5258800000000008</v>
      </c>
      <c r="E40" s="8">
        <f t="shared" si="0"/>
        <v>1.6354323541968687</v>
      </c>
      <c r="F40" s="7">
        <v>3.4443600000000005E-4</v>
      </c>
      <c r="G40" s="7">
        <v>2.21476E-2</v>
      </c>
      <c r="H40" s="7" t="str">
        <f t="shared" si="1"/>
        <v>Up</v>
      </c>
      <c r="I40" s="7" t="s">
        <v>16521</v>
      </c>
      <c r="J40" s="7"/>
      <c r="K40" s="7" t="s">
        <v>16522</v>
      </c>
      <c r="L40" s="7" t="s">
        <v>16523</v>
      </c>
      <c r="M40" s="7"/>
      <c r="N40" s="7" t="s">
        <v>16524</v>
      </c>
      <c r="O40" s="7" t="s">
        <v>16525</v>
      </c>
      <c r="P40" s="7"/>
      <c r="Q40" s="7"/>
    </row>
    <row r="41" spans="1:17" x14ac:dyDescent="0.25">
      <c r="B41" s="10" t="s">
        <v>6254</v>
      </c>
      <c r="C41" s="11">
        <v>14.4983</v>
      </c>
      <c r="D41" s="11">
        <v>1.27688</v>
      </c>
      <c r="E41" s="11">
        <f t="shared" si="0"/>
        <v>11.354473403922061</v>
      </c>
      <c r="F41" s="12">
        <v>4.4126500000000003E-10</v>
      </c>
      <c r="G41" s="12">
        <v>2.32641E-7</v>
      </c>
      <c r="H41" s="10" t="str">
        <f t="shared" si="1"/>
        <v>Up</v>
      </c>
      <c r="I41" s="10" t="s">
        <v>16526</v>
      </c>
      <c r="J41" s="10"/>
      <c r="K41" s="10" t="s">
        <v>16527</v>
      </c>
      <c r="L41" s="10" t="s">
        <v>16528</v>
      </c>
      <c r="M41" s="10"/>
      <c r="N41" s="10" t="s">
        <v>16529</v>
      </c>
      <c r="O41" s="10" t="s">
        <v>16530</v>
      </c>
      <c r="P41" s="10"/>
      <c r="Q41" s="10"/>
    </row>
    <row r="42" spans="1:17" x14ac:dyDescent="0.25">
      <c r="B42" s="10" t="s">
        <v>15296</v>
      </c>
      <c r="C42" s="11">
        <v>213.607</v>
      </c>
      <c r="D42" s="11">
        <v>9.6893899999999995</v>
      </c>
      <c r="E42" s="11">
        <f t="shared" si="0"/>
        <v>22.045453841779516</v>
      </c>
      <c r="F42" s="10">
        <v>0</v>
      </c>
      <c r="G42" s="10">
        <v>0</v>
      </c>
      <c r="H42" s="10" t="str">
        <f t="shared" si="1"/>
        <v>Up</v>
      </c>
      <c r="I42" s="10" t="s">
        <v>16531</v>
      </c>
      <c r="J42" s="10"/>
      <c r="K42" s="10" t="s">
        <v>16532</v>
      </c>
      <c r="L42" s="10" t="s">
        <v>16341</v>
      </c>
      <c r="M42" s="10"/>
      <c r="N42" s="10" t="s">
        <v>16341</v>
      </c>
      <c r="O42" s="10" t="s">
        <v>16341</v>
      </c>
      <c r="P42" s="10"/>
      <c r="Q42" s="10"/>
    </row>
    <row r="43" spans="1:17" x14ac:dyDescent="0.25">
      <c r="A43" s="21" t="s">
        <v>16599</v>
      </c>
      <c r="B43" s="13" t="s">
        <v>8606</v>
      </c>
      <c r="C43" s="14">
        <v>7.4143999999999997</v>
      </c>
      <c r="D43" s="14">
        <v>19.793700000000001</v>
      </c>
      <c r="E43" s="14">
        <f t="shared" si="0"/>
        <v>0.37458383222944669</v>
      </c>
      <c r="F43" s="15">
        <v>2.74777E-8</v>
      </c>
      <c r="G43" s="15">
        <v>7.6963299999999999E-6</v>
      </c>
      <c r="H43" s="13" t="str">
        <f t="shared" si="1"/>
        <v>Down</v>
      </c>
      <c r="I43" s="13" t="s">
        <v>16466</v>
      </c>
      <c r="J43" s="13"/>
      <c r="K43" s="13" t="s">
        <v>16386</v>
      </c>
      <c r="L43" s="13" t="s">
        <v>16533</v>
      </c>
      <c r="M43" s="13"/>
      <c r="N43" s="13" t="s">
        <v>16534</v>
      </c>
      <c r="O43" s="13" t="s">
        <v>16535</v>
      </c>
      <c r="P43" s="13"/>
      <c r="Q43" s="13"/>
    </row>
    <row r="44" spans="1:17" x14ac:dyDescent="0.25">
      <c r="A44" s="21" t="s">
        <v>16600</v>
      </c>
      <c r="B44" s="13" t="s">
        <v>12973</v>
      </c>
      <c r="C44" s="14">
        <v>46.336599999999997</v>
      </c>
      <c r="D44" s="14">
        <v>81.539299999999997</v>
      </c>
      <c r="E44" s="14">
        <f t="shared" si="0"/>
        <v>0.56827321303960177</v>
      </c>
      <c r="F44" s="15">
        <v>1.46014E-8</v>
      </c>
      <c r="G44" s="15">
        <v>4.2393799999999999E-6</v>
      </c>
      <c r="H44" s="13" t="str">
        <f t="shared" si="1"/>
        <v>Down</v>
      </c>
      <c r="I44" s="13" t="s">
        <v>16454</v>
      </c>
      <c r="J44" s="13"/>
      <c r="K44" s="13" t="s">
        <v>16386</v>
      </c>
      <c r="L44" s="13" t="s">
        <v>16455</v>
      </c>
      <c r="M44" s="13"/>
      <c r="N44" s="13" t="s">
        <v>16456</v>
      </c>
      <c r="O44" s="13" t="s">
        <v>16457</v>
      </c>
      <c r="P44" s="13"/>
      <c r="Q44" s="13"/>
    </row>
    <row r="45" spans="1:17" x14ac:dyDescent="0.25">
      <c r="B45" s="7" t="s">
        <v>431</v>
      </c>
      <c r="C45" s="8">
        <v>212.63499999999999</v>
      </c>
      <c r="D45" s="8">
        <v>143.583</v>
      </c>
      <c r="E45" s="8">
        <f t="shared" si="0"/>
        <v>1.4809204432279588</v>
      </c>
      <c r="F45" s="9">
        <v>1.50456E-5</v>
      </c>
      <c r="G45" s="7">
        <v>1.7057400000000001E-3</v>
      </c>
      <c r="H45" s="7" t="str">
        <f t="shared" si="1"/>
        <v>Up</v>
      </c>
      <c r="I45" s="7" t="s">
        <v>16439</v>
      </c>
      <c r="J45" s="7"/>
      <c r="K45" s="7" t="s">
        <v>16536</v>
      </c>
      <c r="L45" s="7" t="s">
        <v>16537</v>
      </c>
      <c r="M45" s="7"/>
      <c r="N45" s="7" t="s">
        <v>16538</v>
      </c>
      <c r="O45" s="7" t="s">
        <v>16539</v>
      </c>
      <c r="P45" s="7"/>
      <c r="Q45" s="7"/>
    </row>
    <row r="46" spans="1:17" x14ac:dyDescent="0.25">
      <c r="B46" s="10" t="s">
        <v>15903</v>
      </c>
      <c r="C46" s="11">
        <v>4.4922000000000004</v>
      </c>
      <c r="D46" s="11">
        <v>7.9370700000000003</v>
      </c>
      <c r="E46" s="11">
        <f t="shared" si="0"/>
        <v>0.5659771175005387</v>
      </c>
      <c r="F46" s="10">
        <v>9.0066700000000007E-4</v>
      </c>
      <c r="G46" s="10">
        <v>4.6213600000000001E-2</v>
      </c>
      <c r="H46" s="10" t="str">
        <f t="shared" si="1"/>
        <v>Down</v>
      </c>
      <c r="I46" s="10" t="s">
        <v>16540</v>
      </c>
      <c r="J46" s="10"/>
      <c r="K46" s="10" t="s">
        <v>16541</v>
      </c>
      <c r="L46" s="10" t="s">
        <v>16542</v>
      </c>
      <c r="M46" s="10"/>
      <c r="N46" s="10" t="s">
        <v>16543</v>
      </c>
      <c r="O46" s="10" t="s">
        <v>16544</v>
      </c>
      <c r="P46" s="10"/>
      <c r="Q46" s="10"/>
    </row>
    <row r="47" spans="1:17" x14ac:dyDescent="0.25">
      <c r="A47" s="21" t="s">
        <v>16601</v>
      </c>
      <c r="B47" s="13" t="s">
        <v>2283</v>
      </c>
      <c r="C47" s="14">
        <v>74.994799999999998</v>
      </c>
      <c r="D47" s="14">
        <v>110.062</v>
      </c>
      <c r="E47" s="14">
        <f t="shared" si="0"/>
        <v>0.68138685468190652</v>
      </c>
      <c r="F47" s="13">
        <v>1.31259E-4</v>
      </c>
      <c r="G47" s="13">
        <v>1.0245899999999999E-2</v>
      </c>
      <c r="H47" s="13" t="str">
        <f t="shared" si="1"/>
        <v>Down</v>
      </c>
      <c r="I47" s="13" t="s">
        <v>16466</v>
      </c>
      <c r="J47" s="13"/>
      <c r="K47" s="13" t="s">
        <v>16386</v>
      </c>
      <c r="L47" s="13" t="s">
        <v>16545</v>
      </c>
      <c r="M47" s="13"/>
      <c r="N47" s="13" t="s">
        <v>16546</v>
      </c>
      <c r="O47" s="13" t="s">
        <v>16547</v>
      </c>
      <c r="P47" s="13"/>
      <c r="Q47" s="13"/>
    </row>
    <row r="48" spans="1:17" x14ac:dyDescent="0.25">
      <c r="B48" s="10" t="s">
        <v>6022</v>
      </c>
      <c r="C48" s="11">
        <v>45.170499999999997</v>
      </c>
      <c r="D48" s="11">
        <v>26.407699999999998</v>
      </c>
      <c r="E48" s="11">
        <f t="shared" si="0"/>
        <v>1.7105048906190239</v>
      </c>
      <c r="F48" s="12">
        <v>1.20172E-7</v>
      </c>
      <c r="G48" s="12">
        <v>2.9495300000000002E-5</v>
      </c>
      <c r="H48" s="10" t="str">
        <f t="shared" si="1"/>
        <v>Up</v>
      </c>
      <c r="I48" s="10" t="s">
        <v>16435</v>
      </c>
      <c r="J48" s="10"/>
      <c r="K48" s="10" t="s">
        <v>16548</v>
      </c>
      <c r="L48" s="10" t="s">
        <v>16549</v>
      </c>
      <c r="M48" s="10"/>
      <c r="N48" s="10" t="s">
        <v>16550</v>
      </c>
      <c r="O48" s="10" t="s">
        <v>16551</v>
      </c>
      <c r="P48" s="10"/>
      <c r="Q48" s="10"/>
    </row>
    <row r="49" spans="2:17" x14ac:dyDescent="0.25">
      <c r="B49" s="10" t="s">
        <v>6243</v>
      </c>
      <c r="C49" s="11">
        <v>52.635599999999997</v>
      </c>
      <c r="D49" s="11">
        <v>75.736999999999995</v>
      </c>
      <c r="E49" s="11">
        <f t="shared" si="0"/>
        <v>0.69497867620845821</v>
      </c>
      <c r="F49" s="10">
        <v>2.4874000000000001E-4</v>
      </c>
      <c r="G49" s="10">
        <v>1.7165199999999999E-2</v>
      </c>
      <c r="H49" s="10" t="str">
        <f t="shared" si="1"/>
        <v>Down</v>
      </c>
      <c r="I49" s="10" t="s">
        <v>16552</v>
      </c>
      <c r="J49" s="10"/>
      <c r="K49" s="10" t="s">
        <v>16553</v>
      </c>
      <c r="L49" s="10" t="s">
        <v>16554</v>
      </c>
      <c r="M49" s="10"/>
      <c r="N49" s="10" t="s">
        <v>16555</v>
      </c>
      <c r="O49" s="10" t="s">
        <v>16556</v>
      </c>
      <c r="P49" s="10"/>
      <c r="Q49" s="10"/>
    </row>
    <row r="50" spans="2:17" x14ac:dyDescent="0.25">
      <c r="B50" s="10" t="s">
        <v>260</v>
      </c>
      <c r="C50" s="11">
        <v>5.2724200000000003</v>
      </c>
      <c r="D50" s="11">
        <v>17.5871</v>
      </c>
      <c r="E50" s="11">
        <f t="shared" si="0"/>
        <v>0.29978904992864092</v>
      </c>
      <c r="F50" s="12">
        <v>5.2355099999999998E-9</v>
      </c>
      <c r="G50" s="12">
        <v>1.8064799999999999E-6</v>
      </c>
      <c r="H50" s="10" t="str">
        <f t="shared" si="1"/>
        <v>Down</v>
      </c>
      <c r="I50" s="10" t="s">
        <v>16557</v>
      </c>
      <c r="J50" s="10"/>
      <c r="K50" s="10" t="s">
        <v>16558</v>
      </c>
      <c r="L50" s="10" t="s">
        <v>16559</v>
      </c>
      <c r="M50" s="10"/>
      <c r="N50" s="10" t="s">
        <v>16560</v>
      </c>
      <c r="O50" s="10" t="s">
        <v>16561</v>
      </c>
      <c r="P50" s="10"/>
      <c r="Q50" s="10"/>
    </row>
    <row r="51" spans="2:17" x14ac:dyDescent="0.25">
      <c r="B51" s="10" t="s">
        <v>5678</v>
      </c>
      <c r="C51" s="11">
        <v>57.445300000000003</v>
      </c>
      <c r="D51" s="11">
        <v>28.022400000000001</v>
      </c>
      <c r="E51" s="11">
        <f t="shared" si="0"/>
        <v>2.0499778748429827</v>
      </c>
      <c r="F51" s="12">
        <v>7.8120800000000002E-10</v>
      </c>
      <c r="G51" s="12">
        <v>3.7957099999999998E-7</v>
      </c>
      <c r="H51" s="10" t="str">
        <f t="shared" si="1"/>
        <v>Up</v>
      </c>
      <c r="I51" s="10" t="s">
        <v>16562</v>
      </c>
      <c r="J51" s="10"/>
      <c r="K51" s="10" t="s">
        <v>16563</v>
      </c>
      <c r="L51" s="10" t="s">
        <v>16564</v>
      </c>
      <c r="M51" s="10"/>
      <c r="N51" s="10" t="s">
        <v>16565</v>
      </c>
      <c r="O51" s="10" t="s">
        <v>16566</v>
      </c>
      <c r="P51" s="10"/>
      <c r="Q51" s="10"/>
    </row>
    <row r="52" spans="2:17" x14ac:dyDescent="0.25">
      <c r="B52" s="10" t="s">
        <v>5248</v>
      </c>
      <c r="C52" s="11">
        <v>59.172499999999999</v>
      </c>
      <c r="D52" s="11">
        <v>37.237499999999997</v>
      </c>
      <c r="E52" s="11">
        <f t="shared" si="0"/>
        <v>1.5890567304464587</v>
      </c>
      <c r="F52" s="10">
        <v>2.2919999999999999E-4</v>
      </c>
      <c r="G52" s="10">
        <v>1.61444E-2</v>
      </c>
      <c r="H52" s="10" t="str">
        <f t="shared" si="1"/>
        <v>Up</v>
      </c>
      <c r="I52" s="10" t="s">
        <v>16567</v>
      </c>
      <c r="J52" s="10"/>
      <c r="K52" s="10" t="s">
        <v>16568</v>
      </c>
      <c r="L52" s="10" t="s">
        <v>16569</v>
      </c>
      <c r="M52" s="10"/>
      <c r="N52" s="10" t="s">
        <v>16570</v>
      </c>
      <c r="O52" s="10" t="s">
        <v>16571</v>
      </c>
      <c r="P52" s="10"/>
      <c r="Q52" s="10"/>
    </row>
    <row r="53" spans="2:17" x14ac:dyDescent="0.25">
      <c r="B53" s="7" t="s">
        <v>6490</v>
      </c>
      <c r="C53" s="8">
        <v>2.9236800000000001</v>
      </c>
      <c r="D53" s="8">
        <v>1.0961799999999999</v>
      </c>
      <c r="E53" s="8">
        <f t="shared" si="0"/>
        <v>2.6671532047656408</v>
      </c>
      <c r="F53" s="9">
        <v>2.0769700000000002E-5</v>
      </c>
      <c r="G53" s="7">
        <v>2.23749E-3</v>
      </c>
      <c r="H53" s="7" t="str">
        <f t="shared" si="1"/>
        <v>Up</v>
      </c>
      <c r="I53" s="7" t="s">
        <v>16572</v>
      </c>
      <c r="J53" s="7"/>
      <c r="K53" s="7" t="s">
        <v>16573</v>
      </c>
      <c r="L53" s="7" t="s">
        <v>16574</v>
      </c>
      <c r="M53" s="7"/>
      <c r="N53" s="7" t="s">
        <v>16575</v>
      </c>
      <c r="O53" s="7" t="s">
        <v>16576</v>
      </c>
      <c r="P53" s="7"/>
      <c r="Q53" s="7"/>
    </row>
    <row r="54" spans="2:17" x14ac:dyDescent="0.25">
      <c r="B54" s="7" t="s">
        <v>4312</v>
      </c>
      <c r="C54" s="8">
        <v>0.144204</v>
      </c>
      <c r="D54" s="8">
        <v>1.50404</v>
      </c>
      <c r="E54" s="8">
        <f t="shared" si="0"/>
        <v>9.587776920826574E-2</v>
      </c>
      <c r="F54" s="7">
        <v>7.0490100000000007E-4</v>
      </c>
      <c r="G54" s="7">
        <v>3.8403399999999997E-2</v>
      </c>
      <c r="H54" s="7" t="str">
        <f t="shared" si="1"/>
        <v>Down</v>
      </c>
      <c r="I54" s="7" t="s">
        <v>16577</v>
      </c>
      <c r="J54" s="7"/>
      <c r="K54" s="7" t="s">
        <v>16578</v>
      </c>
      <c r="L54" s="7" t="s">
        <v>16579</v>
      </c>
      <c r="M54" s="7"/>
      <c r="N54" s="7" t="s">
        <v>16580</v>
      </c>
      <c r="O54" s="7" t="s">
        <v>16581</v>
      </c>
      <c r="P54" s="7"/>
      <c r="Q54" s="7"/>
    </row>
    <row r="55" spans="2:17" x14ac:dyDescent="0.25">
      <c r="B55" s="10" t="s">
        <v>4147</v>
      </c>
      <c r="C55" s="11">
        <v>7.7484700000000002</v>
      </c>
      <c r="D55" s="11">
        <v>3.4253300000000002</v>
      </c>
      <c r="E55" s="11">
        <f t="shared" si="0"/>
        <v>2.2621090522664971</v>
      </c>
      <c r="F55" s="12">
        <v>2.6042100000000003E-5</v>
      </c>
      <c r="G55" s="10">
        <v>2.6642100000000002E-3</v>
      </c>
      <c r="H55" s="10" t="str">
        <f t="shared" si="1"/>
        <v>Up</v>
      </c>
      <c r="I55" s="10" t="s">
        <v>16582</v>
      </c>
      <c r="J55" s="10"/>
      <c r="K55" s="10" t="s">
        <v>16583</v>
      </c>
      <c r="L55" s="10" t="s">
        <v>16584</v>
      </c>
      <c r="M55" s="10"/>
      <c r="N55" s="10" t="s">
        <v>16585</v>
      </c>
      <c r="O55" s="10" t="s">
        <v>16586</v>
      </c>
      <c r="P55" s="10"/>
      <c r="Q55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90AF-AAD5-4F66-808B-0F266B5E20B5}">
  <dimension ref="A1:G24"/>
  <sheetViews>
    <sheetView tabSelected="1" workbookViewId="0">
      <selection activeCell="C27" sqref="C27"/>
    </sheetView>
  </sheetViews>
  <sheetFormatPr baseColWidth="10" defaultRowHeight="15" x14ac:dyDescent="0.25"/>
  <cols>
    <col min="1" max="2" width="12.7109375" style="29" customWidth="1"/>
    <col min="3" max="3" width="75.85546875" style="29" customWidth="1"/>
    <col min="4" max="7" width="12.7109375" style="29" customWidth="1"/>
  </cols>
  <sheetData>
    <row r="1" spans="1:7" ht="25.5" x14ac:dyDescent="0.25">
      <c r="A1" s="25" t="s">
        <v>16602</v>
      </c>
      <c r="B1" s="25" t="s">
        <v>16603</v>
      </c>
      <c r="C1" s="25" t="s">
        <v>16604</v>
      </c>
      <c r="D1" s="25" t="s">
        <v>16605</v>
      </c>
      <c r="E1" s="25" t="s">
        <v>16606</v>
      </c>
      <c r="F1" s="25" t="s">
        <v>16607</v>
      </c>
      <c r="G1" s="25" t="s">
        <v>16333</v>
      </c>
    </row>
    <row r="2" spans="1:7" x14ac:dyDescent="0.25">
      <c r="A2" s="26" t="s">
        <v>16608</v>
      </c>
      <c r="B2" s="27" t="s">
        <v>16609</v>
      </c>
      <c r="C2" s="27" t="s">
        <v>16610</v>
      </c>
      <c r="D2" s="28">
        <v>11</v>
      </c>
      <c r="E2" s="27">
        <v>788</v>
      </c>
      <c r="F2" s="27" t="s">
        <v>16611</v>
      </c>
      <c r="G2" s="27" t="s">
        <v>16612</v>
      </c>
    </row>
    <row r="3" spans="1:7" x14ac:dyDescent="0.25">
      <c r="A3" s="26" t="s">
        <v>16613</v>
      </c>
      <c r="B3" s="27" t="s">
        <v>16609</v>
      </c>
      <c r="C3" s="27" t="s">
        <v>16614</v>
      </c>
      <c r="D3" s="28">
        <v>11</v>
      </c>
      <c r="E3" s="27">
        <v>740</v>
      </c>
      <c r="F3" s="27" t="s">
        <v>16615</v>
      </c>
      <c r="G3" s="27" t="s">
        <v>16612</v>
      </c>
    </row>
    <row r="4" spans="1:7" x14ac:dyDescent="0.25">
      <c r="A4" s="26" t="s">
        <v>16616</v>
      </c>
      <c r="B4" s="27" t="s">
        <v>16609</v>
      </c>
      <c r="C4" s="27" t="s">
        <v>16617</v>
      </c>
      <c r="D4" s="28">
        <v>11</v>
      </c>
      <c r="E4" s="27">
        <v>737</v>
      </c>
      <c r="F4" s="27" t="s">
        <v>16618</v>
      </c>
      <c r="G4" s="27" t="s">
        <v>16612</v>
      </c>
    </row>
    <row r="5" spans="1:7" x14ac:dyDescent="0.25">
      <c r="A5" s="26" t="s">
        <v>16619</v>
      </c>
      <c r="B5" s="27" t="s">
        <v>16609</v>
      </c>
      <c r="C5" s="27" t="s">
        <v>16620</v>
      </c>
      <c r="D5" s="28">
        <v>11</v>
      </c>
      <c r="E5" s="27">
        <v>786</v>
      </c>
      <c r="F5" s="27" t="s">
        <v>16621</v>
      </c>
      <c r="G5" s="27" t="s">
        <v>16612</v>
      </c>
    </row>
    <row r="6" spans="1:7" x14ac:dyDescent="0.25">
      <c r="A6" s="26" t="s">
        <v>16622</v>
      </c>
      <c r="B6" s="27" t="s">
        <v>16609</v>
      </c>
      <c r="C6" s="27" t="s">
        <v>16623</v>
      </c>
      <c r="D6" s="28">
        <v>11</v>
      </c>
      <c r="E6" s="27">
        <v>1088</v>
      </c>
      <c r="F6" s="27" t="s">
        <v>16624</v>
      </c>
      <c r="G6" s="27" t="s">
        <v>16625</v>
      </c>
    </row>
    <row r="7" spans="1:7" x14ac:dyDescent="0.25">
      <c r="A7" s="26" t="s">
        <v>16626</v>
      </c>
      <c r="B7" s="27" t="s">
        <v>16609</v>
      </c>
      <c r="C7" s="27" t="s">
        <v>16627</v>
      </c>
      <c r="D7" s="28">
        <v>12</v>
      </c>
      <c r="E7" s="27">
        <v>1564</v>
      </c>
      <c r="F7" s="27" t="s">
        <v>16628</v>
      </c>
      <c r="G7" s="27" t="s">
        <v>16629</v>
      </c>
    </row>
    <row r="8" spans="1:7" x14ac:dyDescent="0.25">
      <c r="A8" s="26" t="s">
        <v>16630</v>
      </c>
      <c r="B8" s="27" t="s">
        <v>16609</v>
      </c>
      <c r="C8" s="27" t="s">
        <v>16631</v>
      </c>
      <c r="D8" s="28">
        <v>12</v>
      </c>
      <c r="E8" s="27">
        <v>1513</v>
      </c>
      <c r="F8" s="27" t="s">
        <v>16632</v>
      </c>
      <c r="G8" s="27" t="s">
        <v>16629</v>
      </c>
    </row>
    <row r="9" spans="1:7" x14ac:dyDescent="0.25">
      <c r="A9" s="26" t="s">
        <v>16633</v>
      </c>
      <c r="B9" s="27" t="s">
        <v>16609</v>
      </c>
      <c r="C9" s="27" t="s">
        <v>16634</v>
      </c>
      <c r="D9" s="28">
        <v>12</v>
      </c>
      <c r="E9" s="27">
        <v>1520</v>
      </c>
      <c r="F9" s="27" t="s">
        <v>16635</v>
      </c>
      <c r="G9" s="27" t="s">
        <v>16629</v>
      </c>
    </row>
    <row r="10" spans="1:7" x14ac:dyDescent="0.25">
      <c r="A10" s="26" t="s">
        <v>16636</v>
      </c>
      <c r="B10" s="27" t="s">
        <v>16609</v>
      </c>
      <c r="C10" s="27" t="s">
        <v>16637</v>
      </c>
      <c r="D10" s="28">
        <v>12</v>
      </c>
      <c r="E10" s="27">
        <v>1577</v>
      </c>
      <c r="F10" s="27" t="s">
        <v>16638</v>
      </c>
      <c r="G10" s="27" t="s">
        <v>16629</v>
      </c>
    </row>
    <row r="11" spans="1:7" x14ac:dyDescent="0.25">
      <c r="A11" s="26" t="s">
        <v>16639</v>
      </c>
      <c r="B11" s="27" t="s">
        <v>16609</v>
      </c>
      <c r="C11" s="27" t="s">
        <v>16640</v>
      </c>
      <c r="D11" s="28">
        <v>12</v>
      </c>
      <c r="E11" s="27">
        <v>1564</v>
      </c>
      <c r="F11" s="27" t="s">
        <v>16628</v>
      </c>
      <c r="G11" s="27" t="s">
        <v>16629</v>
      </c>
    </row>
    <row r="12" spans="1:7" x14ac:dyDescent="0.25">
      <c r="A12" s="26" t="s">
        <v>16641</v>
      </c>
      <c r="B12" s="27" t="s">
        <v>16609</v>
      </c>
      <c r="C12" s="27" t="s">
        <v>16642</v>
      </c>
      <c r="D12" s="28">
        <v>12</v>
      </c>
      <c r="E12" s="27">
        <v>1520</v>
      </c>
      <c r="F12" s="27" t="s">
        <v>16635</v>
      </c>
      <c r="G12" s="27" t="s">
        <v>16629</v>
      </c>
    </row>
    <row r="13" spans="1:7" x14ac:dyDescent="0.25">
      <c r="A13" s="26" t="s">
        <v>16643</v>
      </c>
      <c r="B13" s="27" t="s">
        <v>16609</v>
      </c>
      <c r="C13" s="27" t="s">
        <v>16644</v>
      </c>
      <c r="D13" s="28">
        <v>12</v>
      </c>
      <c r="E13" s="27">
        <v>1564</v>
      </c>
      <c r="F13" s="27" t="s">
        <v>16628</v>
      </c>
      <c r="G13" s="27" t="s">
        <v>16629</v>
      </c>
    </row>
    <row r="14" spans="1:7" x14ac:dyDescent="0.25">
      <c r="A14" s="26" t="s">
        <v>16645</v>
      </c>
      <c r="B14" s="27" t="s">
        <v>16609</v>
      </c>
      <c r="C14" s="27" t="s">
        <v>16646</v>
      </c>
      <c r="D14" s="28">
        <v>12</v>
      </c>
      <c r="E14" s="27">
        <v>1593</v>
      </c>
      <c r="F14" s="27" t="s">
        <v>16647</v>
      </c>
      <c r="G14" s="27" t="s">
        <v>16648</v>
      </c>
    </row>
    <row r="15" spans="1:7" x14ac:dyDescent="0.25">
      <c r="A15" s="26" t="s">
        <v>16649</v>
      </c>
      <c r="B15" s="27" t="s">
        <v>16609</v>
      </c>
      <c r="C15" s="27" t="s">
        <v>16650</v>
      </c>
      <c r="D15" s="28">
        <v>12</v>
      </c>
      <c r="E15" s="27">
        <v>1626</v>
      </c>
      <c r="F15" s="27" t="s">
        <v>16651</v>
      </c>
      <c r="G15" s="27" t="s">
        <v>16652</v>
      </c>
    </row>
    <row r="16" spans="1:7" x14ac:dyDescent="0.25">
      <c r="A16" s="26" t="s">
        <v>16653</v>
      </c>
      <c r="B16" s="27" t="s">
        <v>16609</v>
      </c>
      <c r="C16" s="27" t="s">
        <v>16654</v>
      </c>
      <c r="D16" s="28">
        <v>12</v>
      </c>
      <c r="E16" s="27">
        <v>1629</v>
      </c>
      <c r="F16" s="27" t="s">
        <v>16655</v>
      </c>
      <c r="G16" s="27" t="s">
        <v>16652</v>
      </c>
    </row>
    <row r="17" spans="1:7" x14ac:dyDescent="0.25">
      <c r="A17" s="26" t="s">
        <v>16656</v>
      </c>
      <c r="B17" s="27" t="s">
        <v>16609</v>
      </c>
      <c r="C17" s="27" t="s">
        <v>16657</v>
      </c>
      <c r="D17" s="28">
        <v>12</v>
      </c>
      <c r="E17" s="27">
        <v>1640</v>
      </c>
      <c r="F17" s="27" t="s">
        <v>16658</v>
      </c>
      <c r="G17" s="27" t="s">
        <v>16652</v>
      </c>
    </row>
    <row r="18" spans="1:7" x14ac:dyDescent="0.25">
      <c r="A18" s="26" t="s">
        <v>16659</v>
      </c>
      <c r="B18" s="27" t="s">
        <v>16609</v>
      </c>
      <c r="C18" s="27" t="s">
        <v>16660</v>
      </c>
      <c r="D18" s="28">
        <v>12</v>
      </c>
      <c r="E18" s="27">
        <v>1664</v>
      </c>
      <c r="F18" s="27" t="s">
        <v>16661</v>
      </c>
      <c r="G18" s="27" t="s">
        <v>16662</v>
      </c>
    </row>
    <row r="19" spans="1:7" x14ac:dyDescent="0.25">
      <c r="A19" s="26" t="s">
        <v>16663</v>
      </c>
      <c r="B19" s="27" t="s">
        <v>16609</v>
      </c>
      <c r="C19" s="27" t="s">
        <v>16664</v>
      </c>
      <c r="D19" s="28">
        <v>13</v>
      </c>
      <c r="E19" s="27">
        <v>1955</v>
      </c>
      <c r="F19" s="27" t="s">
        <v>16665</v>
      </c>
      <c r="G19" s="27" t="s">
        <v>16662</v>
      </c>
    </row>
    <row r="20" spans="1:7" x14ac:dyDescent="0.25">
      <c r="A20" s="26" t="s">
        <v>16666</v>
      </c>
      <c r="B20" s="27" t="s">
        <v>16609</v>
      </c>
      <c r="C20" s="27" t="s">
        <v>16667</v>
      </c>
      <c r="D20" s="28">
        <v>13</v>
      </c>
      <c r="E20" s="27">
        <v>2027</v>
      </c>
      <c r="F20" s="27" t="s">
        <v>16668</v>
      </c>
      <c r="G20" s="27" t="s">
        <v>16669</v>
      </c>
    </row>
    <row r="21" spans="1:7" x14ac:dyDescent="0.25">
      <c r="A21" s="26" t="s">
        <v>16670</v>
      </c>
      <c r="B21" s="27" t="s">
        <v>16609</v>
      </c>
      <c r="C21" s="27" t="s">
        <v>16671</v>
      </c>
      <c r="D21" s="28">
        <v>13</v>
      </c>
      <c r="E21" s="27">
        <v>2125</v>
      </c>
      <c r="F21" s="27" t="s">
        <v>16672</v>
      </c>
      <c r="G21" s="27" t="s">
        <v>16673</v>
      </c>
    </row>
    <row r="22" spans="1:7" x14ac:dyDescent="0.25">
      <c r="A22" s="26" t="s">
        <v>16674</v>
      </c>
      <c r="B22" s="27" t="s">
        <v>16609</v>
      </c>
      <c r="C22" s="27" t="s">
        <v>16675</v>
      </c>
      <c r="D22" s="28">
        <v>12</v>
      </c>
      <c r="E22" s="27">
        <v>2424</v>
      </c>
      <c r="F22" s="27" t="s">
        <v>16676</v>
      </c>
      <c r="G22" s="27" t="s">
        <v>16677</v>
      </c>
    </row>
    <row r="23" spans="1:7" x14ac:dyDescent="0.25">
      <c r="A23" s="26" t="s">
        <v>16678</v>
      </c>
      <c r="B23" s="27" t="s">
        <v>16679</v>
      </c>
      <c r="C23" s="27" t="s">
        <v>16680</v>
      </c>
      <c r="D23" s="28">
        <v>11</v>
      </c>
      <c r="E23" s="27">
        <v>651</v>
      </c>
      <c r="F23" s="27" t="s">
        <v>16681</v>
      </c>
      <c r="G23" s="27" t="s">
        <v>16682</v>
      </c>
    </row>
    <row r="24" spans="1:7" x14ac:dyDescent="0.25">
      <c r="A24" s="26" t="s">
        <v>16683</v>
      </c>
      <c r="B24" s="27" t="s">
        <v>16679</v>
      </c>
      <c r="C24" s="27" t="s">
        <v>16684</v>
      </c>
      <c r="D24" s="28">
        <v>12</v>
      </c>
      <c r="E24" s="27">
        <v>987</v>
      </c>
      <c r="F24" s="27" t="s">
        <v>16685</v>
      </c>
      <c r="G24" s="27" t="s">
        <v>16612</v>
      </c>
    </row>
  </sheetData>
  <hyperlinks>
    <hyperlink ref="D2" r:id="rId1" display="http://systemsbiology.cau.edu.cn/agriGOv2/termDetail.php?session=808650256.1&amp;GO=GO:0032774" xr:uid="{6E961639-85E1-439C-9EB4-C69B8795B14F}"/>
    <hyperlink ref="D3" r:id="rId2" display="http://systemsbiology.cau.edu.cn/agriGOv2/termDetail.php?session=808650256.1&amp;GO=GO:0051252" xr:uid="{D3BA75A3-F5A4-418B-8561-1CED4FB61BA5}"/>
    <hyperlink ref="D4" r:id="rId3" display="http://systemsbiology.cau.edu.cn/agriGOv2/termDetail.php?session=808650256.1&amp;GO=GO:0006355" xr:uid="{BB71396B-7421-4924-B1FE-54DADAEDBF00}"/>
    <hyperlink ref="D5" r:id="rId4" display="http://systemsbiology.cau.edu.cn/agriGOv2/termDetail.php?session=808650256.1&amp;GO=GO:0006351" xr:uid="{568E0C0D-5DBF-48F8-B19F-3612DF950D61}"/>
    <hyperlink ref="D6" r:id="rId5" display="http://systemsbiology.cau.edu.cn/agriGOv2/termDetail.php?session=808650256.1&amp;GO=GO:0016070" xr:uid="{39AEBFC7-C44B-4224-B7F7-9358DEAA2424}"/>
    <hyperlink ref="D7" r:id="rId6" display="http://systemsbiology.cau.edu.cn/agriGOv2/termDetail.php?session=808650256.1&amp;GO=GO:0031326" xr:uid="{3BD1D890-E030-4B21-A299-021D06AED572}"/>
    <hyperlink ref="D8" r:id="rId7" display="http://systemsbiology.cau.edu.cn/agriGOv2/termDetail.php?session=808650256.1&amp;GO=GO:0045449" xr:uid="{6ED46847-6335-44A1-B9E7-800DAD58AEA9}"/>
    <hyperlink ref="D9" r:id="rId8" display="http://systemsbiology.cau.edu.cn/agriGOv2/termDetail.php?session=808650256.1&amp;GO=GO:0019219" xr:uid="{2D645A42-BB2D-41F4-AFBF-F94E59CFDDE6}"/>
    <hyperlink ref="D10" r:id="rId9" display="http://systemsbiology.cau.edu.cn/agriGOv2/termDetail.php?session=808650256.1&amp;GO=GO:0010468" xr:uid="{91567C58-98AF-425F-BB9A-A6CB0F385F66}"/>
    <hyperlink ref="D11" r:id="rId10" display="http://systemsbiology.cau.edu.cn/agriGOv2/termDetail.php?session=808650256.1&amp;GO=GO:0009889" xr:uid="{8614595C-BA6C-4886-8D9C-A268A0562B93}"/>
    <hyperlink ref="D12" r:id="rId11" display="http://systemsbiology.cau.edu.cn/agriGOv2/termDetail.php?session=808650256.1&amp;GO=GO:0051171" xr:uid="{A02C5033-4968-4A29-849D-79F9EF9EC4AF}"/>
    <hyperlink ref="D13" r:id="rId12" display="http://systemsbiology.cau.edu.cn/agriGOv2/termDetail.php?session=808650256.1&amp;GO=GO:0010556" xr:uid="{F08F5414-C62F-4F13-94CC-C4759A99DAFB}"/>
    <hyperlink ref="D14" r:id="rId13" display="http://systemsbiology.cau.edu.cn/agriGOv2/termDetail.php?session=808650256.1&amp;GO=GO:0031323" xr:uid="{8FFD8709-F0AD-4108-9098-01754C9C7418}"/>
    <hyperlink ref="D15" r:id="rId14" display="http://systemsbiology.cau.edu.cn/agriGOv2/termDetail.php?session=808650256.1&amp;GO=GO:0080090" xr:uid="{291C2256-E1AD-4B92-B7CD-60FA5E8626D2}"/>
    <hyperlink ref="D16" r:id="rId15" display="http://systemsbiology.cau.edu.cn/agriGOv2/termDetail.php?session=808650256.1&amp;GO=GO:0006350" xr:uid="{73F75B6C-BD7D-4B48-B701-74AFAC74AC26}"/>
    <hyperlink ref="D17" r:id="rId16" display="http://systemsbiology.cau.edu.cn/agriGOv2/termDetail.php?session=808650256.1&amp;GO=GO:0060255" xr:uid="{07EB8679-170C-44A8-846B-20D7F2356380}"/>
    <hyperlink ref="D18" r:id="rId17" display="http://systemsbiology.cau.edu.cn/agriGOv2/termDetail.php?session=808650256.1&amp;GO=GO:0019222" xr:uid="{288D70D2-F823-4ED7-81A6-17432DD3A1B1}"/>
    <hyperlink ref="D19" r:id="rId18" display="http://systemsbiology.cau.edu.cn/agriGOv2/termDetail.php?session=808650256.1&amp;GO=GO:0050794" xr:uid="{14B96CAD-09D6-48F9-954A-9416BA874F44}"/>
    <hyperlink ref="D20" r:id="rId19" display="http://systemsbiology.cau.edu.cn/agriGOv2/termDetail.php?session=808650256.1&amp;GO=GO:0050789" xr:uid="{00A3B1C2-77FF-429A-AA8F-CEE984BD52DD}"/>
    <hyperlink ref="D21" r:id="rId20" display="http://systemsbiology.cau.edu.cn/agriGOv2/termDetail.php?session=808650256.1&amp;GO=GO:0065007" xr:uid="{613E35DB-5539-451A-B821-CB9D38765768}"/>
    <hyperlink ref="D22" r:id="rId21" display="http://systemsbiology.cau.edu.cn/agriGOv2/termDetail.php?session=808650256.1&amp;GO=GO:0010467" xr:uid="{6DCB40DC-DD5D-412A-89AB-5917496C99F2}"/>
    <hyperlink ref="D23" r:id="rId22" display="http://systemsbiology.cau.edu.cn/agriGOv2/termDetail.php?session=808650256.1&amp;GO=GO:0003700" xr:uid="{73EC7775-CFDB-4E36-9AB0-9C30FBAE1CEF}"/>
    <hyperlink ref="D24" r:id="rId23" display="http://systemsbiology.cau.edu.cn/agriGOv2/termDetail.php?session=808650256.1&amp;GO=GO:0030528" xr:uid="{03358C0C-C3B6-4828-BD54-AE13CB7984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OsMADS1 bound DEGs osmads13</vt:lpstr>
      <vt:lpstr>GO analysis group III</vt:lpstr>
      <vt:lpstr>'OsMADS1 bound DEGs osmads13'!chip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Osnato</dc:creator>
  <cp:lastModifiedBy>Michela</cp:lastModifiedBy>
  <dcterms:created xsi:type="dcterms:W3CDTF">2019-10-22T10:53:09Z</dcterms:created>
  <dcterms:modified xsi:type="dcterms:W3CDTF">2020-05-12T17:34:20Z</dcterms:modified>
</cp:coreProperties>
</file>