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6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7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10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tables/table11.xml" ContentType="application/vnd.openxmlformats-officedocument.spreadsheetml.table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tables/table16.xml" ContentType="application/vnd.openxmlformats-officedocument.spreadsheetml.table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tables/table17.xml" ContentType="application/vnd.openxmlformats-officedocument.spreadsheetml.table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tables/table18.xml" ContentType="application/vnd.openxmlformats-officedocument.spreadsheetml.table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wnh\Documents\4 Work\2 My articles\2022 Velasco ER PACAP PAC1R females\2021.06 Nat Comm submission\2022.05 4th revision\source data DDD\2022.06.03 1st submission\"/>
    </mc:Choice>
  </mc:AlternateContent>
  <xr:revisionPtr revIDLastSave="0" documentId="13_ncr:1_{1254B4E7-4029-4539-94B3-46647286C191}" xr6:coauthVersionLast="47" xr6:coauthVersionMax="47" xr10:uidLastSave="{00000000-0000-0000-0000-000000000000}"/>
  <bookViews>
    <workbookView xWindow="-120" yWindow="-120" windowWidth="29040" windowHeight="15840" tabRatio="866" activeTab="19" xr2:uid="{6CCD58F8-B3CF-493C-B7DD-FFAEA8FF2194}"/>
  </bookViews>
  <sheets>
    <sheet name="Fig.1b" sheetId="23" r:id="rId1"/>
    <sheet name="Fig.1e" sheetId="24" r:id="rId2"/>
    <sheet name="Fig.2b-c" sheetId="28" r:id="rId3"/>
    <sheet name="Fig.3b-e" sheetId="27" r:id="rId4"/>
    <sheet name="Fig.4b,d" sheetId="29" r:id="rId5"/>
    <sheet name="Fig.4g,h" sheetId="39" r:id="rId6"/>
    <sheet name="Fig.6b,c" sheetId="31" r:id="rId7"/>
    <sheet name="Fig.7b" sheetId="32" r:id="rId8"/>
    <sheet name="SuppFig.1b-i" sheetId="33" r:id="rId9"/>
    <sheet name="SuppFig.2b-g" sheetId="34" r:id="rId10"/>
    <sheet name="SuppFig.3b" sheetId="35" r:id="rId11"/>
    <sheet name="SuppFig.3c" sheetId="36" r:id="rId12"/>
    <sheet name="SuppFig.4e" sheetId="37" r:id="rId13"/>
    <sheet name="SuppFig.4f,g" sheetId="38" r:id="rId14"/>
    <sheet name="SuppFig.6b-g" sheetId="49" r:id="rId15"/>
    <sheet name="SuppFig.7b,c" sheetId="41" r:id="rId16"/>
    <sheet name="SuppFig.7e,f" sheetId="42" r:id="rId17"/>
    <sheet name="SuppFig.8a-d" sheetId="46" r:id="rId18"/>
    <sheet name="SuppFig.9b,c" sheetId="44" r:id="rId19"/>
    <sheet name="SuppTable.1-3" sheetId="48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2" l="1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2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tc={E6D0E552-C56B-42E0-9B8A-FF24E264D5F6}</author>
  </authors>
  <commentList>
    <comment ref="B1" authorId="0" shapeId="0" xr:uid="{E6D0E552-C56B-42E0-9B8A-FF24E264D5F6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tc={EB247CFD-F65E-44B0-98BE-97CE8E3B78C7}</author>
  </authors>
  <commentList>
    <comment ref="C1" authorId="0" shapeId="0" xr:uid="{EB247CFD-F65E-44B0-98BE-97CE8E3B78C7}">
      <text>
        <t>[Threaded comment]
Your version of Excel allows you to read this threaded comment; however, any edits to it will get removed if the file is opened in a newer version of Excel. Learn more: https://go.microsoft.com/fwlink/?linkid=870924
Comment:
    1 DREADD
2 DIO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tc={5BB3E535-2C69-4C53-B250-D8D697FC4B8C}</author>
  </authors>
  <commentList>
    <comment ref="C1" authorId="0" shapeId="0" xr:uid="{5BB3E535-2C69-4C53-B250-D8D697FC4B8C}">
      <text>
        <t>[Threaded comment]
Your version of Excel allows you to read this threaded comment; however, any edits to it will get removed if the file is opened in a newer version of Excel. Learn more: https://go.microsoft.com/fwlink/?linkid=870924
Comment:
    1 DREADD
2 DIO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tc={C7852930-286D-40D9-B6FF-DE3EB0B29B20}</author>
    <author>tc={0F492BBD-BDBF-494C-B01F-D3BC76CA7A7F}</author>
  </authors>
  <commentList>
    <comment ref="C1" authorId="0" shapeId="0" xr:uid="{C7852930-286D-40D9-B6FF-DE3EB0B29B20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Basal</t>
      </text>
    </comment>
    <comment ref="D1" authorId="1" shapeId="0" xr:uid="{0F492BBD-BDBF-494C-B01F-D3BC76CA7A7F}">
      <text>
        <t>[Threaded comment]
Your version of Excel allows you to read this threaded comment; however, any edits to it will get removed if the file is opened in a newer version of Excel. Learn more: https://go.microsoft.com/fwlink/?linkid=870924
Comment:
    1 male
2 female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tc={95B63699-0510-451C-AB67-B77968C7FCE1}</author>
  </authors>
  <commentList>
    <comment ref="C1" authorId="0" shapeId="0" xr:uid="{95B63699-0510-451C-AB67-B77968C7FCE1}">
      <text>
        <t>[Threaded comment]
Your version of Excel allows you to read this threaded comment; however, any edits to it will get removed if the file is opened in a newer version of Excel. Learn more: https://go.microsoft.com/fwlink/?linkid=870924
Comment:
    4 EF
5 LF
6 LUT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tc={1173EEA8-7202-4AFA-A13D-A8D6C1FD39F7}</author>
  </authors>
  <commentList>
    <comment ref="J1" authorId="0" shapeId="0" xr:uid="{1173EEA8-7202-4AFA-A13D-A8D6C1FD39F7}">
      <text>
        <t>[Threaded comment]
Your version of Excel allows you to read this threaded comment; however, any edits to it will get removed if the file is opened in a newer version of Excel. Learn more: https://go.microsoft.com/fwlink/?linkid=870924
Comment:
    4 EF
5 LF
6 LUT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tc={D9F58CE3-7520-46EE-865A-1CB58C1596CD}</author>
    <author>tc={69843DBC-808C-45A3-8FB1-0D77BE9D9FDD}</author>
  </authors>
  <commentList>
    <comment ref="B1" authorId="0" shapeId="0" xr:uid="{D9F58CE3-7520-46EE-865A-1CB58C1596CD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  <comment ref="C1" authorId="1" shapeId="0" xr:uid="{69843DBC-808C-45A3-8FB1-0D77BE9D9FDD}">
      <text>
        <t>[Threaded comment]
Your version of Excel allows you to read this threaded comment; however, any edits to it will get removed if the file is opened in a newer version of Excel. Learn more: https://go.microsoft.com/fwlink/?linkid=870924
Comment:
    1 pro
3 met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tc={5B8F47FA-48A9-4165-A911-7CC0DE021DC0}</author>
    <author>tc={BEF13952-E558-4DFD-8683-15F997C37A8C}</author>
  </authors>
  <commentList>
    <comment ref="B1" authorId="0" shapeId="0" xr:uid="{5B8F47FA-48A9-4165-A911-7CC0DE021DC0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  <comment ref="C1" authorId="1" shapeId="0" xr:uid="{BEF13952-E558-4DFD-8683-15F997C37A8C}">
      <text>
        <t>[Threaded comment]
Your version of Excel allows you to read this threaded comment; however, any edits to it will get removed if the file is opened in a newer version of Excel. Learn more: https://go.microsoft.com/fwlink/?linkid=870924
Comment:
    1 DREADD VMH
2 DIO VMH
3 DREADD MeA
4 DIO MeA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tc={9907BDC5-CCE3-4EAE-9979-8DBE1AFE825A}</author>
  </authors>
  <commentList>
    <comment ref="C1" authorId="0" shapeId="0" xr:uid="{9907BDC5-CCE3-4EAE-9979-8DBE1AFE825A}">
      <text>
        <t>[Threaded comment]
Your version of Excel allows you to read this threaded comment; however, any edits to it will get removed if the file is opened in a newer version of Excel. Learn more: https://go.microsoft.com/fwlink/?linkid=870924
Comment:
    1 DREADD
2 DIO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tc={3AE11D70-BD74-418F-8E94-EF420A6A350C}</author>
  </authors>
  <commentList>
    <comment ref="J1" authorId="0" shapeId="0" xr:uid="{3AE11D70-BD74-418F-8E94-EF420A6A350C}">
      <text>
        <t>[Threaded comment]
Your version of Excel allows you to read this threaded comment; however, any edits to it will get removed if the file is opened in a newer version of Excel. Learn more: https://go.microsoft.com/fwlink/?linkid=870924
Comment:
    4 EF
5 LF
6 LUT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tc={5A1A075D-E86B-4DAD-9F8D-E23881AF076D}</author>
    <author>tc={177FB527-95F4-4623-B5E0-C673861BFC0C}</author>
    <author>tc={92F2CF39-183B-4C80-8E61-75EF759DF12D}</author>
    <author>tc={B337A8A9-51D4-4A46-9066-7332C0801818}</author>
  </authors>
  <commentList>
    <comment ref="B1" authorId="0" shapeId="0" xr:uid="{5A1A075D-E86B-4DAD-9F8D-E23881AF076D}">
      <text>
        <t>[Threaded comment]
Your version of Excel allows you to read this threaded comment; however, any edits to it will get removed if the file is opened in a newer version of Excel. Learn more: https://go.microsoft.com/fwlink/?linkid=870924
Comment:
    1 males
2 females
3 females cycle</t>
      </text>
    </comment>
    <comment ref="C1" authorId="1" shapeId="0" xr:uid="{177FB527-95F4-4623-B5E0-C673861BFC0C}">
      <text>
        <t>[Threaded comment]
Your version of Excel allows you to read this threaded comment; however, any edits to it will get removed if the file is opened in a newer version of Excel. Learn more: https://go.microsoft.com/fwlink/?linkid=870924
Comment:
    1 male
2 fem</t>
      </text>
    </comment>
    <comment ref="D1" authorId="2" shapeId="0" xr:uid="{92F2CF39-183B-4C80-8E61-75EF759DF12D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  <comment ref="E1" authorId="3" shapeId="0" xr:uid="{B337A8A9-51D4-4A46-9066-7332C0801818}">
      <text>
        <t>[Threaded comment]
Your version of Excel allows you to read this threaded comment; however, any edits to it will get removed if the file is opened in a newer version of Excel. Learn more: https://go.microsoft.com/fwlink/?linkid=870924
Comment:
    1 pro
2 est
3 met
4 die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tc={B715203B-B88E-4F25-B8FB-FB47F63DC808}</author>
  </authors>
  <commentList>
    <comment ref="B1" authorId="0" shapeId="0" xr:uid="{B715203B-B88E-4F25-B8FB-FB47F63DC808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tc={2D97263B-E51E-4DF7-9407-81BFCC8DE26D}</author>
  </authors>
  <commentList>
    <comment ref="B1" authorId="0" shapeId="0" xr:uid="{2D97263B-E51E-4DF7-9407-81BFCC8DE26D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tc={F3B25737-A7CE-4281-81CF-39B4C88D4108}</author>
  </authors>
  <commentList>
    <comment ref="B1" authorId="0" shapeId="0" xr:uid="{F3B25737-A7CE-4281-81CF-39B4C88D4108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</commentList>
</comments>
</file>

<file path=xl/sharedStrings.xml><?xml version="1.0" encoding="utf-8"?>
<sst xmlns="http://schemas.openxmlformats.org/spreadsheetml/2006/main" count="3786" uniqueCount="252">
  <si>
    <t>case</t>
  </si>
  <si>
    <t>age</t>
  </si>
  <si>
    <t>APS</t>
  </si>
  <si>
    <t>APSANX</t>
  </si>
  <si>
    <t>reg</t>
  </si>
  <si>
    <t>reprodstage</t>
  </si>
  <si>
    <t>ACO</t>
  </si>
  <si>
    <t>TABU</t>
  </si>
  <si>
    <t>PTSD1</t>
  </si>
  <si>
    <t>COMORDX1</t>
  </si>
  <si>
    <t>ASDI_B</t>
  </si>
  <si>
    <t>ASDI_C</t>
  </si>
  <si>
    <t>ASDI_D</t>
  </si>
  <si>
    <t>ASDI_E</t>
  </si>
  <si>
    <t>ASDItotal4</t>
  </si>
  <si>
    <t/>
  </si>
  <si>
    <t>M</t>
  </si>
  <si>
    <t>P</t>
  </si>
  <si>
    <t>ID</t>
  </si>
  <si>
    <t>ESTRUS</t>
  </si>
  <si>
    <t>DOC</t>
  </si>
  <si>
    <t>CORT</t>
  </si>
  <si>
    <t>DHC</t>
  </si>
  <si>
    <t>T</t>
  </si>
  <si>
    <t>E2</t>
  </si>
  <si>
    <t>IMO</t>
  </si>
  <si>
    <t>pac1r</t>
  </si>
  <si>
    <t>amy</t>
  </si>
  <si>
    <t>Control</t>
  </si>
  <si>
    <t>hpt</t>
  </si>
  <si>
    <t>pag</t>
  </si>
  <si>
    <t>pfc</t>
  </si>
  <si>
    <t>pacap</t>
  </si>
  <si>
    <t>gene</t>
  </si>
  <si>
    <t>area</t>
  </si>
  <si>
    <t>ddct</t>
  </si>
  <si>
    <t>FEmean</t>
  </si>
  <si>
    <t>foldchanges</t>
  </si>
  <si>
    <t>bla</t>
  </si>
  <si>
    <t>A2</t>
  </si>
  <si>
    <t>C</t>
  </si>
  <si>
    <t>A3</t>
  </si>
  <si>
    <t>A4</t>
  </si>
  <si>
    <t>B2</t>
  </si>
  <si>
    <t>B3</t>
  </si>
  <si>
    <t>B4</t>
  </si>
  <si>
    <t>C2</t>
  </si>
  <si>
    <t>C3</t>
  </si>
  <si>
    <t>D1</t>
  </si>
  <si>
    <t>D2</t>
  </si>
  <si>
    <t>D3</t>
  </si>
  <si>
    <t>D4</t>
  </si>
  <si>
    <t>bnstal</t>
  </si>
  <si>
    <t>cea</t>
  </si>
  <si>
    <t>cg</t>
  </si>
  <si>
    <t>dca1</t>
  </si>
  <si>
    <t>dca3</t>
  </si>
  <si>
    <t>ddg</t>
  </si>
  <si>
    <t>dmh</t>
  </si>
  <si>
    <t>il</t>
  </si>
  <si>
    <t>ins</t>
  </si>
  <si>
    <t>mea</t>
  </si>
  <si>
    <t>pagdl</t>
  </si>
  <si>
    <t>pagvl</t>
  </si>
  <si>
    <t>pdg</t>
  </si>
  <si>
    <t>prl</t>
  </si>
  <si>
    <t>vls</t>
  </si>
  <si>
    <t>vmh</t>
  </si>
  <si>
    <t>vmhdm</t>
  </si>
  <si>
    <t>id</t>
  </si>
  <si>
    <t>tx</t>
  </si>
  <si>
    <t>ab_dapi</t>
  </si>
  <si>
    <t>ab_pacap</t>
  </si>
  <si>
    <t>ab_cfos</t>
  </si>
  <si>
    <t>ab_fosb</t>
  </si>
  <si>
    <t>ab_cp</t>
  </si>
  <si>
    <t>ab_fp</t>
  </si>
  <si>
    <t>ab_fboth</t>
  </si>
  <si>
    <t>ab_fpboth</t>
  </si>
  <si>
    <t>d_pacap</t>
  </si>
  <si>
    <t>d_cfos</t>
  </si>
  <si>
    <t>d_fosb</t>
  </si>
  <si>
    <t>d_cp</t>
  </si>
  <si>
    <t>d_fp</t>
  </si>
  <si>
    <t>d_fboth</t>
  </si>
  <si>
    <t>d_fpboth</t>
  </si>
  <si>
    <t>p_cp</t>
  </si>
  <si>
    <t>p_fp</t>
  </si>
  <si>
    <t>FE1.hab</t>
  </si>
  <si>
    <t>FE2.hab</t>
  </si>
  <si>
    <t>FE3.hab</t>
  </si>
  <si>
    <t>FE4.hab</t>
  </si>
  <si>
    <t>FE1.cs.mean</t>
  </si>
  <si>
    <t>allfe</t>
  </si>
  <si>
    <t>a</t>
  </si>
  <si>
    <t>dapi</t>
  </si>
  <si>
    <t>EXPid</t>
  </si>
  <si>
    <t>SEX</t>
  </si>
  <si>
    <t>estrusIMO</t>
  </si>
  <si>
    <t>W8imo</t>
  </si>
  <si>
    <t>W8fc</t>
  </si>
  <si>
    <t>W8gain</t>
  </si>
  <si>
    <t>FC.hab</t>
  </si>
  <si>
    <t>FC.cs1</t>
  </si>
  <si>
    <t>FC.cs2</t>
  </si>
  <si>
    <t>FC.cs3</t>
  </si>
  <si>
    <t>FC.cs4</t>
  </si>
  <si>
    <t>FC.cs5</t>
  </si>
  <si>
    <t>FE1.cs1</t>
  </si>
  <si>
    <t>FE1.cs2</t>
  </si>
  <si>
    <t>FE1.cs3</t>
  </si>
  <si>
    <t>FE1.cs4</t>
  </si>
  <si>
    <t>FE1.cs5</t>
  </si>
  <si>
    <t>FE1.cs6</t>
  </si>
  <si>
    <t>FE1.cs7</t>
  </si>
  <si>
    <t>FE1.cs8</t>
  </si>
  <si>
    <t>FE1.cs9</t>
  </si>
  <si>
    <t>FE1.cs10</t>
  </si>
  <si>
    <t>FE1.cs11</t>
  </si>
  <si>
    <t>FE1.cs12</t>
  </si>
  <si>
    <t>FE1.cs13</t>
  </si>
  <si>
    <t>FE1.cs14</t>
  </si>
  <si>
    <t>FE1.cs15</t>
  </si>
  <si>
    <t>FE2.cs1</t>
  </si>
  <si>
    <t>FE2.cs2</t>
  </si>
  <si>
    <t>FE2.cs3</t>
  </si>
  <si>
    <t>FE2.cs4</t>
  </si>
  <si>
    <t>FE2.cs5</t>
  </si>
  <si>
    <t>FE2.cs6</t>
  </si>
  <si>
    <t>FE2.cs7</t>
  </si>
  <si>
    <t>FE2.cs8</t>
  </si>
  <si>
    <t>FE2.cs9</t>
  </si>
  <si>
    <t>FE2.cs10</t>
  </si>
  <si>
    <t>FE2.cs11</t>
  </si>
  <si>
    <t>FE2.cs12</t>
  </si>
  <si>
    <t>FE2.cs13</t>
  </si>
  <si>
    <t>FE2.cs14</t>
  </si>
  <si>
    <t>FE2.cs15</t>
  </si>
  <si>
    <t>FE3.cs1</t>
  </si>
  <si>
    <t>FE3.cs2</t>
  </si>
  <si>
    <t>FE3.cs3</t>
  </si>
  <si>
    <t>FE3.cs4</t>
  </si>
  <si>
    <t>FE3.cs5</t>
  </si>
  <si>
    <t>FE3.cs6</t>
  </si>
  <si>
    <t>FE3.cs7</t>
  </si>
  <si>
    <t>FE3.cs8</t>
  </si>
  <si>
    <t>FE3.cs9</t>
  </si>
  <si>
    <t>FE3.cs10</t>
  </si>
  <si>
    <t>FE3.cs11</t>
  </si>
  <si>
    <t>FE3.cs12</t>
  </si>
  <si>
    <t>FE3.cs13</t>
  </si>
  <si>
    <t>FE3.cs14</t>
  </si>
  <si>
    <t>FE3.cs15</t>
  </si>
  <si>
    <t>FE4.cs1</t>
  </si>
  <si>
    <t>FE4.cs2</t>
  </si>
  <si>
    <t>FE4.cs3</t>
  </si>
  <si>
    <t>FE4.cs4</t>
  </si>
  <si>
    <t>FE4.cs5</t>
  </si>
  <si>
    <t>FE4.cs6</t>
  </si>
  <si>
    <t>FE4.cs7</t>
  </si>
  <si>
    <t>FE4.cs8</t>
  </si>
  <si>
    <t>FE4.cs9</t>
  </si>
  <si>
    <t>FE4.cs10</t>
  </si>
  <si>
    <t>FE4.cs11</t>
  </si>
  <si>
    <t>FE4.cs12</t>
  </si>
  <si>
    <t>FE4.cs13</t>
  </si>
  <si>
    <t>FE4.cs14</t>
  </si>
  <si>
    <t>FE4.cs15</t>
  </si>
  <si>
    <t>groom.hab</t>
  </si>
  <si>
    <t>groom.cs</t>
  </si>
  <si>
    <t>groom.iti</t>
  </si>
  <si>
    <t>A10</t>
  </si>
  <si>
    <t>A14</t>
  </si>
  <si>
    <t>A13</t>
  </si>
  <si>
    <t>A16</t>
  </si>
  <si>
    <t>A18</t>
  </si>
  <si>
    <t>A22</t>
  </si>
  <si>
    <t>A24</t>
  </si>
  <si>
    <t>AGE_40</t>
  </si>
  <si>
    <t>PAC1R SNP COL</t>
  </si>
  <si>
    <t>CHILD ABUSE LEVEL</t>
  </si>
  <si>
    <t>EXT CS+ BL1</t>
  </si>
  <si>
    <t>ACQ CS+ BL1</t>
  </si>
  <si>
    <t>ACQ CS- BL1</t>
  </si>
  <si>
    <t>ACQ CS+ BL2</t>
  </si>
  <si>
    <t>ACQ CS- BL2</t>
  </si>
  <si>
    <t>ACQ CS+ BL3</t>
  </si>
  <si>
    <t>ACQ CS- BL3</t>
  </si>
  <si>
    <t>BASELINE STARTLE EXT</t>
  </si>
  <si>
    <t>EXT CS+ BL2</t>
  </si>
  <si>
    <t>EXT CS+ BL3</t>
  </si>
  <si>
    <t>EXT CS+ BL4</t>
  </si>
  <si>
    <t>PC1</t>
  </si>
  <si>
    <t>PC2</t>
  </si>
  <si>
    <t>TOTAL ADULT TRAUMA</t>
  </si>
  <si>
    <t>PAA</t>
  </si>
  <si>
    <t>PSAA</t>
  </si>
  <si>
    <t>First_contact</t>
  </si>
  <si>
    <t>First_afterASDI</t>
  </si>
  <si>
    <t>DaystoPTSDdx</t>
  </si>
  <si>
    <t>Last_followup</t>
  </si>
  <si>
    <t>Cycle</t>
  </si>
  <si>
    <t>cfos</t>
  </si>
  <si>
    <t>cinp</t>
  </si>
  <si>
    <t>cindreadd</t>
  </si>
  <si>
    <t>ah</t>
  </si>
  <si>
    <t>A07</t>
  </si>
  <si>
    <t>A08</t>
  </si>
  <si>
    <t>A09</t>
  </si>
  <si>
    <t>A35</t>
  </si>
  <si>
    <t>A38</t>
  </si>
  <si>
    <t>A25</t>
  </si>
  <si>
    <t>A26</t>
  </si>
  <si>
    <t>A39</t>
  </si>
  <si>
    <t>A40</t>
  </si>
  <si>
    <t>A41</t>
  </si>
  <si>
    <t>A43</t>
  </si>
  <si>
    <t>bstma</t>
  </si>
  <si>
    <t>bstp</t>
  </si>
  <si>
    <t>pca1</t>
  </si>
  <si>
    <t>pmv</t>
  </si>
  <si>
    <t>pvn</t>
  </si>
  <si>
    <t>pvt</t>
  </si>
  <si>
    <t>sex</t>
  </si>
  <si>
    <t>A01</t>
  </si>
  <si>
    <t>A02</t>
  </si>
  <si>
    <t>A03</t>
  </si>
  <si>
    <t>A04</t>
  </si>
  <si>
    <t>A05</t>
  </si>
  <si>
    <t>A06</t>
  </si>
  <si>
    <t>A15</t>
  </si>
  <si>
    <t>A17</t>
  </si>
  <si>
    <t>A19</t>
  </si>
  <si>
    <t>A20</t>
  </si>
  <si>
    <t>A21</t>
  </si>
  <si>
    <t>A23</t>
  </si>
  <si>
    <t>a25</t>
  </si>
  <si>
    <t>A27</t>
  </si>
  <si>
    <t>A28</t>
  </si>
  <si>
    <t>A29</t>
  </si>
  <si>
    <t>A30</t>
  </si>
  <si>
    <t>a14</t>
  </si>
  <si>
    <t>baseline_st_aq</t>
  </si>
  <si>
    <t>Pind_dreadd</t>
  </si>
  <si>
    <t xml:space="preserve"> </t>
  </si>
  <si>
    <t>intDen_pacaptot</t>
  </si>
  <si>
    <t>pacaptot</t>
  </si>
  <si>
    <t>CSA</t>
  </si>
  <si>
    <t>CEA</t>
  </si>
  <si>
    <t>CPA</t>
  </si>
  <si>
    <t>A</t>
  </si>
  <si>
    <t>p_fpboth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</si>
</sst>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0"/>
    <numFmt numFmtId="166" formatCode="0.000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1" fillId="0" borderId="0" xfId="0" applyNumberFormat="1" applyFont="1" applyFill="1" applyBorder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8" fillId="0" borderId="0" xfId="0" applyFont="1" applyFill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165" fontId="1" fillId="0" borderId="0" xfId="0" applyNumberFormat="1" applyFont="1"/>
    <xf numFmtId="166" fontId="1" fillId="0" borderId="0" xfId="0" applyNumberFormat="1" applyFont="1"/>
    <xf numFmtId="167" fontId="7" fillId="0" borderId="0" xfId="0" applyNumberFormat="1" applyFont="1"/>
    <xf numFmtId="167" fontId="1" fillId="0" borderId="0" xfId="0" applyNumberFormat="1" applyFont="1"/>
    <xf numFmtId="167" fontId="1" fillId="0" borderId="0" xfId="0" applyNumberFormat="1" applyFont="1" applyFill="1"/>
    <xf numFmtId="2" fontId="11" fillId="0" borderId="0" xfId="0" applyNumberFormat="1" applyFont="1" applyFill="1"/>
    <xf numFmtId="16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577"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top style="thin">
          <color rgb="FF8EA9DB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ic Velasco Garcia" id="{FF7952AF-9D89-415A-9E86-B1968556855C}" userId="Eric Velasco Garcia" providerId="None"/>
  <person displayName="Eric Velasco García" id="{00E15DF5-1636-4208-ABA2-2299C9FE277D}" userId="Eric Velasco García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3FE679-4601-481D-8FB7-562DEF1775B4}" name="Table8125" displayName="Table8125" ref="A1:BT64" totalsRowShown="0" headerRowDxfId="576" dataDxfId="575">
  <autoFilter ref="A1:BT64" xr:uid="{2EFE99BE-9597-4A29-99C5-26DAEC688685}"/>
  <tableColumns count="72">
    <tableColumn id="1" xr3:uid="{FA48F89B-7E64-43CB-B94F-AD7B98966AD9}" name="ID" dataDxfId="574"/>
    <tableColumn id="6" xr3:uid="{84704307-7323-433F-B709-9C40F40C18E0}" name="IMO" dataDxfId="573"/>
    <tableColumn id="11" xr3:uid="{78C76853-4BE4-46FF-9AFE-67A181FAB3B5}" name="FC.hab" dataDxfId="572"/>
    <tableColumn id="12" xr3:uid="{45F63F93-BF81-4877-B1D8-22BE620827C3}" name="FC.cs1" dataDxfId="571"/>
    <tableColumn id="13" xr3:uid="{18C01280-CA40-4F05-A80A-34C266F54319}" name="FC.cs2" dataDxfId="570"/>
    <tableColumn id="14" xr3:uid="{A0D549F0-8DAE-4565-B05A-EDA5F4CCEEB4}" name="FC.cs3" dataDxfId="569"/>
    <tableColumn id="15" xr3:uid="{5574AC0D-FD0D-460E-B46F-84064E973613}" name="FC.cs4" dataDxfId="568"/>
    <tableColumn id="16" xr3:uid="{B87D2F8B-1F36-4980-8F22-CA050797DE53}" name="FC.cs5" dataDxfId="567"/>
    <tableColumn id="18" xr3:uid="{37F86C03-1A34-4E4D-88BA-7FC5AF7FDDFD}" name="FE1.hab" dataDxfId="566"/>
    <tableColumn id="19" xr3:uid="{B03CC2CD-AA0B-4304-9CA8-8A7A7367B07E}" name="FE1.cs1" dataDxfId="565"/>
    <tableColumn id="20" xr3:uid="{4DCBB515-627C-424A-AAEB-40256D359A27}" name="FE1.cs2" dataDxfId="564"/>
    <tableColumn id="21" xr3:uid="{20003EB6-5329-4575-8DBE-C04078515E7D}" name="FE1.cs3" dataDxfId="563"/>
    <tableColumn id="22" xr3:uid="{DEBB5771-659D-4F76-A61E-E11AA9627A08}" name="FE1.cs4" dataDxfId="562"/>
    <tableColumn id="23" xr3:uid="{311F8E4C-790A-4A33-ABA7-10BE3765313B}" name="FE1.cs5" dataDxfId="561"/>
    <tableColumn id="24" xr3:uid="{FF14529D-703D-431B-B841-254DD6832D61}" name="FE1.cs6" dataDxfId="560"/>
    <tableColumn id="25" xr3:uid="{700215DF-26BE-42C9-B546-F55B6E2BCB10}" name="FE1.cs7" dataDxfId="559"/>
    <tableColumn id="26" xr3:uid="{BAA42917-154C-449D-B0F2-0CCEFCBFAE7D}" name="FE1.cs8" dataDxfId="558"/>
    <tableColumn id="27" xr3:uid="{0CF43BE7-8FF0-46E2-BE9F-66179210F53E}" name="FE1.cs9" dataDxfId="557"/>
    <tableColumn id="28" xr3:uid="{E8676B3C-2921-4B09-A960-6997A94CCBAC}" name="FE1.cs10" dataDxfId="556"/>
    <tableColumn id="29" xr3:uid="{8777A2E5-053F-4AB1-93C8-0DC522FE79DB}" name="FE1.cs11" dataDxfId="555"/>
    <tableColumn id="30" xr3:uid="{1FB9B362-583F-4A9D-9229-F488408073AA}" name="FE1.cs12" dataDxfId="554"/>
    <tableColumn id="31" xr3:uid="{24E37B29-625A-4FB6-9D7A-64BC60B87600}" name="FE1.cs13" dataDxfId="553"/>
    <tableColumn id="32" xr3:uid="{D1550716-C583-4583-A0E2-DF0A40ACC2DB}" name="FE1.cs14" dataDxfId="552"/>
    <tableColumn id="33" xr3:uid="{6DC8A2C3-7F08-4A01-8526-1E22523ABFAB}" name="FE1.cs15" dataDxfId="551"/>
    <tableColumn id="34" xr3:uid="{ED4AEE44-42C0-43C9-8801-9A687F6DA44A}" name="FE2.hab" dataDxfId="550"/>
    <tableColumn id="35" xr3:uid="{C482E5AB-50BD-423A-91DF-8A5A6CE51121}" name="FE2.cs1" dataDxfId="549"/>
    <tableColumn id="36" xr3:uid="{F504BF75-E57B-4114-958E-55678E091FF2}" name="FE2.cs2" dataDxfId="548"/>
    <tableColumn id="37" xr3:uid="{F6FBE4AB-67A5-45DC-B4B3-21D787B37FE8}" name="FE2.cs3" dataDxfId="547"/>
    <tableColumn id="38" xr3:uid="{5584ED0E-A563-48EF-A80E-5914B91D9B24}" name="FE2.cs4" dataDxfId="546"/>
    <tableColumn id="39" xr3:uid="{75BB73EA-E13A-4A05-ACE7-18DB7EDB0960}" name="FE2.cs5" dataDxfId="545"/>
    <tableColumn id="40" xr3:uid="{E0F37EDC-8A0B-472F-8433-9FE9A5C0D7FA}" name="FE2.cs6" dataDxfId="544"/>
    <tableColumn id="41" xr3:uid="{BE05940D-166F-4F46-9862-FFE264652C77}" name="FE2.cs7" dataDxfId="543"/>
    <tableColumn id="42" xr3:uid="{D5369E1E-42D0-46D5-9DDD-478E4AFFDBF9}" name="FE2.cs8" dataDxfId="542"/>
    <tableColumn id="43" xr3:uid="{020D7F5B-96D3-4423-827C-DADAF9C0479A}" name="FE2.cs9" dataDxfId="541"/>
    <tableColumn id="44" xr3:uid="{6B4A63A9-22C0-4C41-8084-0423A6858178}" name="FE2.cs10" dataDxfId="540"/>
    <tableColumn id="45" xr3:uid="{1F9924A5-5B45-4CB2-9DBC-FD2B9447B19D}" name="FE2.cs11" dataDxfId="539"/>
    <tableColumn id="46" xr3:uid="{C8C03B9E-BAEC-4D2B-97FB-8FCC739C5E12}" name="FE2.cs12" dataDxfId="538"/>
    <tableColumn id="47" xr3:uid="{C2BC0BE4-C11F-49A8-B2CC-F1DF8AD5D4CA}" name="FE2.cs13" dataDxfId="537"/>
    <tableColumn id="48" xr3:uid="{CE5C634D-7A11-4F2A-A228-9A4E47C20A5F}" name="FE2.cs14" dataDxfId="536"/>
    <tableColumn id="49" xr3:uid="{476B84FB-0041-4FF4-A68E-9E4CE46BF7B8}" name="FE2.cs15" dataDxfId="535"/>
    <tableColumn id="50" xr3:uid="{80C9A1EE-E75C-4325-9B8C-579ABC7B0E65}" name="FE3.hab" dataDxfId="534"/>
    <tableColumn id="51" xr3:uid="{608E0ED3-0A01-45BD-B284-FC44AA888607}" name="FE3.cs1" dataDxfId="533"/>
    <tableColumn id="52" xr3:uid="{EBDFC894-2798-401F-9E89-3339207D59B0}" name="FE3.cs2" dataDxfId="532"/>
    <tableColumn id="53" xr3:uid="{68D69E95-5182-4BC7-AA3A-9AB6E341AE0A}" name="FE3.cs3" dataDxfId="531"/>
    <tableColumn id="54" xr3:uid="{03E6515B-2544-4391-8A24-E9A07A1A897E}" name="FE3.cs4" dataDxfId="530"/>
    <tableColumn id="55" xr3:uid="{5AD21AED-9DFD-470F-8C7C-0ECCFF1D00C3}" name="FE3.cs5" dataDxfId="529"/>
    <tableColumn id="56" xr3:uid="{A4816A2C-9FA2-455E-AD62-4B613F76D0C2}" name="FE3.cs6" dataDxfId="528"/>
    <tableColumn id="57" xr3:uid="{7C5469C7-B183-4758-8539-C46FC0210F2F}" name="FE3.cs7" dataDxfId="527"/>
    <tableColumn id="58" xr3:uid="{4EEA73F8-DF70-4331-919C-268F22ABC01F}" name="FE3.cs8" dataDxfId="526"/>
    <tableColumn id="59" xr3:uid="{13ADD204-8C90-400C-B244-BC31B4E94A1C}" name="FE3.cs9" dataDxfId="525"/>
    <tableColumn id="60" xr3:uid="{0D0D4ADB-698B-4576-85CD-48866396921E}" name="FE3.cs10" dataDxfId="524"/>
    <tableColumn id="61" xr3:uid="{09F620A5-D9B3-4AD5-BE35-A6356F238569}" name="FE3.cs11" dataDxfId="523"/>
    <tableColumn id="62" xr3:uid="{BF4378C6-68EB-4187-B440-0CC29BAD76F8}" name="FE3.cs12" dataDxfId="522"/>
    <tableColumn id="63" xr3:uid="{A091A34E-8F29-4B62-9CE1-F6924827D70B}" name="FE3.cs13" dataDxfId="521"/>
    <tableColumn id="64" xr3:uid="{2BD996AE-7D75-4F3F-83D6-70D46C56367C}" name="FE3.cs14" dataDxfId="520"/>
    <tableColumn id="65" xr3:uid="{B3380188-8B1D-404E-BFFD-C679A4A8F698}" name="FE3.cs15" dataDxfId="519"/>
    <tableColumn id="66" xr3:uid="{12E9A3D9-04FF-4CE5-B513-2C8AD85487E3}" name="FE4.hab" dataDxfId="518"/>
    <tableColumn id="67" xr3:uid="{8A301543-5E02-4E99-BB6C-DA225FB2DF9A}" name="FE4.cs1" dataDxfId="517"/>
    <tableColumn id="68" xr3:uid="{37D86430-02B4-4D5C-9C7D-F465992202D1}" name="FE4.cs2" dataDxfId="516"/>
    <tableColumn id="69" xr3:uid="{B1494AD4-859F-44B9-B904-C9F130032462}" name="FE4.cs3" dataDxfId="515"/>
    <tableColumn id="70" xr3:uid="{C5300A2E-0E00-4E22-96F0-76A711C9338E}" name="FE4.cs4" dataDxfId="514"/>
    <tableColumn id="71" xr3:uid="{8394605B-3E89-44DA-954F-1E468F22E06E}" name="FE4.cs5" dataDxfId="513"/>
    <tableColumn id="72" xr3:uid="{3321726E-B079-4697-96E8-EECC1DD82577}" name="FE4.cs6" dataDxfId="512"/>
    <tableColumn id="73" xr3:uid="{C43655CA-F2F7-4A9A-8DBD-3AE63FBE6ADB}" name="FE4.cs7" dataDxfId="511"/>
    <tableColumn id="74" xr3:uid="{E73BC05D-3749-4963-9B62-FA1F92C71CC0}" name="FE4.cs8" dataDxfId="510"/>
    <tableColumn id="75" xr3:uid="{B87C8349-3FDD-41FC-8D17-43DB42835E3B}" name="FE4.cs9" dataDxfId="509"/>
    <tableColumn id="76" xr3:uid="{B99C2EA1-D608-483B-B3B4-63B094B5A250}" name="FE4.cs10" dataDxfId="508"/>
    <tableColumn id="77" xr3:uid="{8DAEB38B-E277-4628-B25F-55CE182D1BE1}" name="FE4.cs11" dataDxfId="507"/>
    <tableColumn id="78" xr3:uid="{987E6012-F289-4F3B-8FCC-C7FD60B30DA6}" name="FE4.cs12" dataDxfId="506"/>
    <tableColumn id="79" xr3:uid="{D130A60D-C18C-43B7-9203-C953EA3EBA73}" name="FE4.cs13" dataDxfId="505"/>
    <tableColumn id="80" xr3:uid="{331D6A33-47A4-4FB6-A1B3-C5ADE3707CE3}" name="FE4.cs14" dataDxfId="504"/>
    <tableColumn id="81" xr3:uid="{CE437FE1-95CC-47CE-90C2-78DB78335C7A}" name="FE4.cs15" dataDxfId="50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C183422-2F70-42C4-83A9-5EB80422D9BE}" name="Table322" displayName="Table322" ref="A1:I36" totalsRowShown="0" headerRowDxfId="214" dataDxfId="213">
  <autoFilter ref="A1:I36" xr:uid="{F916B8E4-9971-4BD9-8EA2-3E3026DEC8C7}"/>
  <tableColumns count="9">
    <tableColumn id="2" xr3:uid="{98202F7C-A885-4879-9690-A13F3BA4E217}" name="ID" dataDxfId="212"/>
    <tableColumn id="3" xr3:uid="{F9576C5C-0415-4BBD-8BC9-E16FD4EEE73C}" name="IMO" dataDxfId="211"/>
    <tableColumn id="4" xr3:uid="{819E7518-E343-4D1F-9680-96A0ABD291C2}" name="ESTRUS" dataDxfId="210"/>
    <tableColumn id="5" xr3:uid="{F39F2AAD-CF86-443F-9D2A-87E50766982E}" name="P" dataDxfId="209"/>
    <tableColumn id="6" xr3:uid="{573F0CEC-7377-488C-B2F2-EE9344E0458B}" name="DOC" dataDxfId="208"/>
    <tableColumn id="7" xr3:uid="{D8C724CA-4DEB-4AF4-97E9-3034DE4C647B}" name="CORT" dataDxfId="207"/>
    <tableColumn id="8" xr3:uid="{6CAC8887-6BF9-4193-B1E1-1AE413E867D9}" name="DHC" dataDxfId="206"/>
    <tableColumn id="10" xr3:uid="{D496BB5E-13B2-4BE3-AC46-076EF8FBB9FA}" name="T" dataDxfId="205"/>
    <tableColumn id="12" xr3:uid="{511CAAED-8F0C-4557-8943-626F6A20F8B0}" name="E2" dataDxfId="20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685A3CC-28C7-4747-AA83-8942C10C0357}" name="Table81223" displayName="Table81223" ref="A1:Y22" totalsRowShown="0" headerRowDxfId="203" dataDxfId="202">
  <autoFilter ref="A1:Y22" xr:uid="{2EFE99BE-9597-4A29-99C5-26DAEC688685}"/>
  <tableColumns count="25">
    <tableColumn id="1" xr3:uid="{0330955A-FC4B-41E4-9506-534865179B53}" name="ID" dataDxfId="201"/>
    <tableColumn id="6" xr3:uid="{09BFE3D7-8520-4B61-9394-D47D575C5EA5}" name="IMO" dataDxfId="200"/>
    <tableColumn id="11" xr3:uid="{29DC8365-BCA0-46FA-A874-ABC8D9A353CC}" name="FC.hab" dataDxfId="199"/>
    <tableColumn id="12" xr3:uid="{0F0986B1-36CD-43A3-8052-D28221780123}" name="FC.cs1" dataDxfId="198"/>
    <tableColumn id="13" xr3:uid="{E0157835-295C-4E0B-8DEC-0418F5A4CA2A}" name="FC.cs2" dataDxfId="197"/>
    <tableColumn id="14" xr3:uid="{5A71A2BE-C0C9-415A-B142-E7BD989BE8C1}" name="FC.cs3" dataDxfId="196"/>
    <tableColumn id="15" xr3:uid="{2BEDA024-6F9C-4BD3-A510-BA217256F248}" name="FC.cs4" dataDxfId="195"/>
    <tableColumn id="16" xr3:uid="{8C0557FC-A91E-44F1-A8D3-8DB6062785BF}" name="FC.cs5" dataDxfId="194"/>
    <tableColumn id="18" xr3:uid="{E2E96E94-3537-42AF-9FA1-F0544DAE546A}" name="FE1.hab" dataDxfId="193"/>
    <tableColumn id="19" xr3:uid="{53B32E46-D8A5-4E4F-A959-505A1E32BFF0}" name="FE1.cs1" dataDxfId="192"/>
    <tableColumn id="20" xr3:uid="{65D5C9DA-BCE7-448A-837E-51D0D5B6EB7B}" name="FE1.cs2" dataDxfId="191"/>
    <tableColumn id="21" xr3:uid="{9BA42F85-5519-4A42-BCA0-9E8A9DBD3A8B}" name="FE1.cs3" dataDxfId="190"/>
    <tableColumn id="22" xr3:uid="{4FA16CEE-3A97-4573-A7C1-0BFCE9FC9C10}" name="FE1.cs4" dataDxfId="189"/>
    <tableColumn id="23" xr3:uid="{DA86FD65-81D5-4F82-AD6D-3759D1CD59CE}" name="FE1.cs5" dataDxfId="188"/>
    <tableColumn id="24" xr3:uid="{2501D814-D578-4130-9AF0-5DFBF15A2975}" name="FE1.cs6" dataDxfId="187"/>
    <tableColumn id="25" xr3:uid="{52EE7250-C2B5-4883-8357-FE39BA1127FC}" name="FE1.cs7" dataDxfId="186"/>
    <tableColumn id="26" xr3:uid="{1350621A-F605-40A8-A0F0-816E5A4A7824}" name="FE1.cs8" dataDxfId="185"/>
    <tableColumn id="27" xr3:uid="{E9CDA214-B9D0-4A8B-9024-6C31BF36F6B0}" name="FE1.cs9" dataDxfId="184"/>
    <tableColumn id="28" xr3:uid="{C62CD27F-B9C3-4B0E-BB94-3B3CA984412E}" name="FE1.cs10" dataDxfId="183"/>
    <tableColumn id="29" xr3:uid="{F0BA9B32-4A35-4905-B86B-9AD44BDB8BD0}" name="FE1.cs11" dataDxfId="182"/>
    <tableColumn id="30" xr3:uid="{B585352E-E984-4007-A85A-2CED7E1F1912}" name="FE1.cs12" dataDxfId="181"/>
    <tableColumn id="31" xr3:uid="{036B55B6-88AC-4E6D-A1DA-FD0E30CB7D0C}" name="FE1.cs13" dataDxfId="180"/>
    <tableColumn id="32" xr3:uid="{EA407B38-55F6-4BBE-A568-7358E72812D3}" name="FE1.cs14" dataDxfId="179"/>
    <tableColumn id="33" xr3:uid="{642414BA-0165-4DF1-A4ED-3997B4C5AB7F}" name="FE1.cs15" dataDxfId="178"/>
    <tableColumn id="82" xr3:uid="{669CB181-60AD-44E4-86A9-F6196C0498F4}" name="FE1.cs.mean" dataDxfId="17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AB7851E-0E75-4CEE-B299-60A02CD4B9B7}" name="Table424" displayName="Table424" ref="A1:G164" totalsRowShown="0" headerRowDxfId="176" dataDxfId="175">
  <autoFilter ref="A1:G164" xr:uid="{E66CC04C-C9A0-4BFF-90E4-A64D3D52922B}"/>
  <tableColumns count="7">
    <tableColumn id="1" xr3:uid="{E22A95F8-22AF-4529-AC4A-8D10C8C5D428}" name="ID" dataDxfId="174"/>
    <tableColumn id="2" xr3:uid="{A80D1B84-21DF-4993-A35B-F8C1E45EA4F7}" name="IMO" dataDxfId="173"/>
    <tableColumn id="3" xr3:uid="{CBDC9830-7AE3-4FA9-8E2B-22F7BF17EAB7}" name="gene" dataDxfId="172"/>
    <tableColumn id="4" xr3:uid="{3238DFE3-BD45-427A-8A9F-05F825E20040}" name="area" dataDxfId="171"/>
    <tableColumn id="5" xr3:uid="{E554B76E-722E-4A41-AF46-CB057C0E403C}" name="ddct" dataDxfId="170"/>
    <tableColumn id="11" xr3:uid="{ABFF8CF7-3891-4A3A-9857-F8DEAADD79FC}" name="foldchanges" dataDxfId="169"/>
    <tableColumn id="10" xr3:uid="{C6D437EF-F96E-4A8A-A008-39DBF3496A17}" name="FEmean" dataDxfId="16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8D5CEB3-3BDB-4CB5-89D4-300896F17E73}" name="Table81225" displayName="Table81225" ref="A1:BT13" totalsRowShown="0" headerRowDxfId="167" dataDxfId="166">
  <autoFilter ref="A1:BT13" xr:uid="{2EFE99BE-9597-4A29-99C5-26DAEC688685}"/>
  <tableColumns count="72">
    <tableColumn id="1" xr3:uid="{D0E4345A-F309-4872-A9DE-876A9CD9A6C1}" name="ID" dataDxfId="165"/>
    <tableColumn id="6" xr3:uid="{3A386B29-8D58-4288-B691-BBC4D580F460}" name="IMO" dataDxfId="164"/>
    <tableColumn id="11" xr3:uid="{CA1A0B77-7B52-4EBF-92BB-9DC84C1D6019}" name="FC.hab" dataDxfId="163"/>
    <tableColumn id="12" xr3:uid="{906795EC-D2A3-4BDF-80A0-BA23D82895F4}" name="FC.cs1" dataDxfId="162"/>
    <tableColumn id="13" xr3:uid="{326728CE-BAB0-48D6-AA76-F4548068358D}" name="FC.cs2" dataDxfId="161"/>
    <tableColumn id="14" xr3:uid="{FF23E1DF-304B-42F6-8765-D5391445070E}" name="FC.cs3" dataDxfId="160"/>
    <tableColumn id="15" xr3:uid="{7D72A6C3-8B46-4EFA-AA26-0A7E7182BBC5}" name="FC.cs4" dataDxfId="159"/>
    <tableColumn id="16" xr3:uid="{DA1BCFEE-E809-426F-99BA-9578CADF3F41}" name="FC.cs5" dataDxfId="158"/>
    <tableColumn id="18" xr3:uid="{045DA65C-56BD-4519-8DB1-FEC6F1DAB3B3}" name="FE1.hab" dataDxfId="157"/>
    <tableColumn id="19" xr3:uid="{E48ABABB-A6ED-42A2-ADC5-57B8102C179F}" name="FE1.cs1" dataDxfId="156"/>
    <tableColumn id="20" xr3:uid="{19E55D70-06DF-4B43-B99B-2F91717BAB30}" name="FE1.cs2" dataDxfId="155"/>
    <tableColumn id="21" xr3:uid="{5191788D-7654-418D-8BC1-07AC8AD8D91F}" name="FE1.cs3" dataDxfId="154"/>
    <tableColumn id="22" xr3:uid="{9BD1325D-8747-49D6-B1AE-5EC66493A9D0}" name="FE1.cs4" dataDxfId="153"/>
    <tableColumn id="23" xr3:uid="{80FF9499-D1A9-4011-B8FD-71A2452C6986}" name="FE1.cs5" dataDxfId="152"/>
    <tableColumn id="24" xr3:uid="{1634001C-7B0E-4706-8CCC-F5BB662FBED7}" name="FE1.cs6" dataDxfId="151"/>
    <tableColumn id="25" xr3:uid="{30ABEBAD-C079-4020-BB00-BB9A2D8D5231}" name="FE1.cs7" dataDxfId="150"/>
    <tableColumn id="26" xr3:uid="{B0FE335E-0861-4BCC-BBCD-2CF4C997F381}" name="FE1.cs8" dataDxfId="149"/>
    <tableColumn id="27" xr3:uid="{7EAF8757-2BC2-4446-8789-1F5D57706B72}" name="FE1.cs9" dataDxfId="148"/>
    <tableColumn id="28" xr3:uid="{8A596C46-6618-47B2-8E9F-A0490410F0D0}" name="FE1.cs10" dataDxfId="147"/>
    <tableColumn id="29" xr3:uid="{C3CC8B16-273B-4612-88DF-DA15C18A76B9}" name="FE1.cs11" dataDxfId="146"/>
    <tableColumn id="30" xr3:uid="{418E1762-2B9B-46FE-9237-EBE3CBBDDF4A}" name="FE1.cs12" dataDxfId="145"/>
    <tableColumn id="31" xr3:uid="{BF2E8CBF-4200-4CE8-ABC8-3BB62CD33EE0}" name="FE1.cs13" dataDxfId="144"/>
    <tableColumn id="32" xr3:uid="{14662811-3716-4C05-92F8-3DEFD4A036C8}" name="FE1.cs14" dataDxfId="143"/>
    <tableColumn id="33" xr3:uid="{1B51507A-72EC-495F-A8EB-803A8B24CDFB}" name="FE1.cs15" dataDxfId="142"/>
    <tableColumn id="34" xr3:uid="{DF2011F8-30B0-4484-AC4A-EC0ED5C46E0A}" name="FE2.hab" dataDxfId="141"/>
    <tableColumn id="35" xr3:uid="{2355C0A8-EE98-4604-8E32-B839EA4DC52A}" name="FE2.cs1" dataDxfId="140"/>
    <tableColumn id="36" xr3:uid="{864ED2D9-ED09-4498-BB21-85F3159C7185}" name="FE2.cs2" dataDxfId="139"/>
    <tableColumn id="37" xr3:uid="{D3884A9F-C6D5-45FA-804A-9DC50AE0FD47}" name="FE2.cs3" dataDxfId="138"/>
    <tableColumn id="38" xr3:uid="{FD832BD6-2BF4-4096-9428-020CA82D5EC8}" name="FE2.cs4" dataDxfId="137"/>
    <tableColumn id="39" xr3:uid="{E8E9F0D9-5BD8-4A51-9C7F-0E1701831275}" name="FE2.cs5" dataDxfId="136"/>
    <tableColumn id="40" xr3:uid="{3CA3E0EB-0776-4F48-8B1D-8F7734B9C089}" name="FE2.cs6" dataDxfId="135"/>
    <tableColumn id="41" xr3:uid="{4B5B6DBC-F27F-42E7-B5C1-BCF6F3CFD184}" name="FE2.cs7" dataDxfId="134"/>
    <tableColumn id="42" xr3:uid="{0D431CF0-968E-49A6-B3EE-59B1328114A5}" name="FE2.cs8" dataDxfId="133"/>
    <tableColumn id="43" xr3:uid="{D480192E-31A7-4EE8-AAD4-A19C28F4E4E8}" name="FE2.cs9" dataDxfId="132"/>
    <tableColumn id="44" xr3:uid="{8F766511-40D5-4FCA-B2DB-7F2504AD6291}" name="FE2.cs10" dataDxfId="131"/>
    <tableColumn id="45" xr3:uid="{22D87AB0-C67D-4BE7-8961-D62FC0A51CF1}" name="FE2.cs11" dataDxfId="130"/>
    <tableColumn id="46" xr3:uid="{1764651C-C3A6-468F-ADEE-65AA4C3F770C}" name="FE2.cs12" dataDxfId="129"/>
    <tableColumn id="47" xr3:uid="{B0230FC6-FB45-4DBF-A3D8-74AD60BACD26}" name="FE2.cs13" dataDxfId="128"/>
    <tableColumn id="48" xr3:uid="{0450BF99-C75F-49BB-9604-5E2BA371CBD9}" name="FE2.cs14" dataDxfId="127"/>
    <tableColumn id="49" xr3:uid="{9A5AFA71-61B1-47F9-B328-44FE715A624A}" name="FE2.cs15" dataDxfId="126"/>
    <tableColumn id="50" xr3:uid="{B55FB6F4-8BBD-47C6-8D72-8B1E5078074C}" name="FE3.hab" dataDxfId="125"/>
    <tableColumn id="51" xr3:uid="{A7890398-A1F5-4062-B598-B924DE7C6E15}" name="FE3.cs1" dataDxfId="124"/>
    <tableColumn id="52" xr3:uid="{D3F18882-BE39-4699-8050-B3DBED29C282}" name="FE3.cs2" dataDxfId="123"/>
    <tableColumn id="53" xr3:uid="{E319EAC0-5087-4215-B3ED-4307D2C1585C}" name="FE3.cs3" dataDxfId="122"/>
    <tableColumn id="54" xr3:uid="{E1A4E81B-77E0-454D-AD84-1BEF0587563F}" name="FE3.cs4" dataDxfId="121"/>
    <tableColumn id="55" xr3:uid="{C2001FE2-4B6A-4BF5-A8E3-E3826D6D3FBF}" name="FE3.cs5" dataDxfId="120"/>
    <tableColumn id="56" xr3:uid="{055AE877-3384-4FE8-800D-B9FA8A5E6185}" name="FE3.cs6" dataDxfId="119"/>
    <tableColumn id="57" xr3:uid="{179095C0-D0A5-4005-8541-6FFF802E85F3}" name="FE3.cs7" dataDxfId="118"/>
    <tableColumn id="58" xr3:uid="{4176535E-067F-42F8-BC42-682809EC547B}" name="FE3.cs8" dataDxfId="117"/>
    <tableColumn id="59" xr3:uid="{200B87DD-6144-4002-B210-CD24F2238169}" name="FE3.cs9" dataDxfId="116"/>
    <tableColumn id="60" xr3:uid="{00ADD6D8-7F3B-465B-BBA0-705BBDA360D9}" name="FE3.cs10" dataDxfId="115"/>
    <tableColumn id="61" xr3:uid="{6E5AFA45-5897-4F71-A464-8A40DE85F8A4}" name="FE3.cs11" dataDxfId="114"/>
    <tableColumn id="62" xr3:uid="{1028C386-1418-48F8-9538-F058AC22C841}" name="FE3.cs12" dataDxfId="113"/>
    <tableColumn id="63" xr3:uid="{4B5817B4-DC79-4A94-8495-95046FA1239D}" name="FE3.cs13" dataDxfId="112"/>
    <tableColumn id="64" xr3:uid="{44AE83C9-09B1-46FF-8565-BA623D135157}" name="FE3.cs14" dataDxfId="111"/>
    <tableColumn id="65" xr3:uid="{358B1823-E97E-4667-8ABC-34F244EED92C}" name="FE3.cs15" dataDxfId="110"/>
    <tableColumn id="66" xr3:uid="{BA9123E1-BBA0-45A9-BEA1-C3B56A250F42}" name="FE4.hab" dataDxfId="109"/>
    <tableColumn id="67" xr3:uid="{62F75093-8856-4348-82F7-77E63E00E1DA}" name="FE4.cs1" dataDxfId="108"/>
    <tableColumn id="68" xr3:uid="{889D706A-CF46-453A-B834-3C0C363DF5E4}" name="FE4.cs2" dataDxfId="107"/>
    <tableColumn id="69" xr3:uid="{EAEB4D43-CFA6-4FF6-9C1C-DF54936D922B}" name="FE4.cs3" dataDxfId="106"/>
    <tableColumn id="70" xr3:uid="{9F133822-DA82-4FBC-BB76-D7E4E95F64A4}" name="FE4.cs4" dataDxfId="105"/>
    <tableColumn id="71" xr3:uid="{DE542FE8-97F4-41AF-B435-2FAC6C270C51}" name="FE4.cs5" dataDxfId="104"/>
    <tableColumn id="72" xr3:uid="{B86D9216-8FED-4EC0-821B-824B8ADCE60C}" name="FE4.cs6" dataDxfId="103"/>
    <tableColumn id="73" xr3:uid="{CC6728B6-CACE-4330-AAE1-806D2F4D9F5B}" name="FE4.cs7" dataDxfId="102"/>
    <tableColumn id="74" xr3:uid="{23B0B9E3-C75E-46ED-806A-A94801B7A1BE}" name="FE4.cs8" dataDxfId="101"/>
    <tableColumn id="75" xr3:uid="{95ADE3E8-C3D0-48C7-9E37-D26FE447BAA9}" name="FE4.cs9" dataDxfId="100"/>
    <tableColumn id="76" xr3:uid="{886BB094-62C2-4818-99F4-E10A5CBB5591}" name="FE4.cs10" dataDxfId="99"/>
    <tableColumn id="77" xr3:uid="{669EBFDA-3A06-4F63-A503-DE1F103F37AE}" name="FE4.cs11" dataDxfId="98"/>
    <tableColumn id="78" xr3:uid="{8536A45F-210D-46E5-A41E-2F3BA59B4F23}" name="FE4.cs12" dataDxfId="97"/>
    <tableColumn id="79" xr3:uid="{64333B86-15EF-4434-BAE0-015A2C358A0E}" name="FE4.cs13" dataDxfId="96"/>
    <tableColumn id="80" xr3:uid="{288DBE84-968F-4517-BC6D-A989B1CE0686}" name="FE4.cs14" dataDxfId="95"/>
    <tableColumn id="81" xr3:uid="{518922C6-CB80-436C-B7BF-A5E8DBABC7DC}" name="FE4.cs15" dataDxfId="9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B3DEC97-BF31-48C9-A696-D58C4B226E59}" name="Table1026" displayName="Table1026" ref="A1:G21" totalsRowShown="0">
  <autoFilter ref="A1:G21" xr:uid="{CD865A2D-F7F0-409C-9E43-B6B5F9008289}"/>
  <tableColumns count="7">
    <tableColumn id="1" xr3:uid="{0325053D-A8E7-4BA9-AC7D-28E8DA952ED8}" name="ID"/>
    <tableColumn id="3" xr3:uid="{01AB205D-A797-428C-8FCA-DDA1CD7866EC}" name="A"/>
    <tableColumn id="4" xr3:uid="{5864E301-F11C-41B9-BE4A-B8A0EE16D08A}" name="IMO"/>
    <tableColumn id="2" xr3:uid="{4F989AFB-2E6A-491E-AB6F-C3F8BF04B382}" name="area"/>
    <tableColumn id="9" xr3:uid="{06F69DAB-26A3-4943-9D1E-7CAEFA3A8BFB}" name="ab_cp" dataDxfId="2"/>
    <tableColumn id="10" xr3:uid="{EBA9FED3-3728-475B-8206-CD19AAEAF14F}" name="ab_fp" dataDxfId="1"/>
    <tableColumn id="28" xr3:uid="{C19B6E82-6381-4388-AC9F-6212010A834F}" name="allfe" dataDxfId="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7A7B156-6D95-47F5-B8AC-CD32FDD29533}" name="Table62731" displayName="Table62731" ref="A1:H24" totalsRowShown="0" dataDxfId="93">
  <autoFilter ref="A1:H24" xr:uid="{DB85D02B-6E7E-4FAF-AF40-69A91793F636}"/>
  <sortState xmlns:xlrd2="http://schemas.microsoft.com/office/spreadsheetml/2017/richdata2" ref="A2:H24">
    <sortCondition ref="B1:B24"/>
  </sortState>
  <tableColumns count="8">
    <tableColumn id="1" xr3:uid="{3D3A8AF1-A1A9-4D36-B1D7-07D6A6C5E4A0}" name="a" dataDxfId="92"/>
    <tableColumn id="2" xr3:uid="{DE666C01-A1F8-4A52-8537-E69B4837B685}" name="area" dataDxfId="91"/>
    <tableColumn id="3" xr3:uid="{B8435B62-675D-4D86-B051-BA66CCD63D4F}" name="tx" dataDxfId="90"/>
    <tableColumn id="15" xr3:uid="{480A2857-8657-484F-AE08-039505BFE040}" name="cfos" dataDxfId="89"/>
    <tableColumn id="7" xr3:uid="{B92F7A41-189B-4AA7-A2E1-7491B285F61B}" name="cinp" dataDxfId="88"/>
    <tableColumn id="24" xr3:uid="{4A4668C0-B45D-4460-9AF2-43B0FBC2FF82}" name="pacaptot" dataDxfId="87"/>
    <tableColumn id="13" xr3:uid="{9178FBB3-8BEC-46E3-BB68-E3296BA55E0E}" name="Pind_dreadd" dataDxfId="86"/>
    <tableColumn id="16" xr3:uid="{D430782A-FADD-4CFC-885B-9743857F7670}" name="cindreadd" dataDxfId="8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3FFB82F-BE88-467D-B4A9-DF2E6C9A2F02}" name="Table729" displayName="Table729" ref="A1:I121" totalsRowShown="0" headerRowDxfId="84" dataDxfId="82" headerRowBorderDxfId="83" tableBorderDxfId="81">
  <autoFilter ref="A1:I121" xr:uid="{1B3D3477-9D59-4A95-9CE8-2381813D2BFE}"/>
  <tableColumns count="9">
    <tableColumn id="1" xr3:uid="{2256E8E4-D25B-4038-927D-0A3ECD9B7397}" name="ID" dataDxfId="80"/>
    <tableColumn id="3" xr3:uid="{0C6FCFFB-8797-4DDC-8AE6-BC3907F36234}" name="A" dataDxfId="79"/>
    <tableColumn id="4" xr3:uid="{A75ED389-226F-49A4-BD82-4D3000E61B18}" name="tx" dataDxfId="78"/>
    <tableColumn id="2" xr3:uid="{CEC8A54A-AABA-45E5-A6BA-AEF86920C988}" name="area" dataDxfId="77"/>
    <tableColumn id="5" xr3:uid="{E08599EE-4B6D-45E8-AD5E-5BBA86F4D014}" name="ab_dapi" dataDxfId="76"/>
    <tableColumn id="7" xr3:uid="{F2407E20-75C6-4752-94D1-C3771C0E5528}" name="ab_cfos" dataDxfId="75"/>
    <tableColumn id="8" xr3:uid="{75017AA2-A0F0-4581-A09C-3B23B1D75BD4}" name="ab_cp" dataDxfId="74"/>
    <tableColumn id="9" xr3:uid="{115102CB-CCB6-41A6-9DBC-686B2B10A53C}" name="d_cfos" dataDxfId="73"/>
    <tableColumn id="10" xr3:uid="{42E4C7DC-81E6-4425-8A01-F50C50A966DC}" name="d_cp" dataDxfId="7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31976E6-9BDC-4C3D-B25F-35CBEA1BE7B2}" name="Table81030" displayName="Table81030" ref="A1:G49" totalsRowShown="0" headerRowDxfId="71" dataDxfId="70">
  <autoFilter ref="A1:G49" xr:uid="{50EC0524-FD65-4C34-801B-3530EB1C3BFD}"/>
  <tableColumns count="7">
    <tableColumn id="1" xr3:uid="{A8AD0FF3-C484-4248-9771-C53B73E5DF77}" name="a" dataDxfId="69"/>
    <tableColumn id="2" xr3:uid="{95746993-7577-4DEE-B07E-EF863354953D}" name="area" dataDxfId="68"/>
    <tableColumn id="3" xr3:uid="{7FCB7360-1C14-4A21-8A21-272EE0091FBB}" name="IMO" dataDxfId="67"/>
    <tableColumn id="4" xr3:uid="{D5BE235D-E07B-40CD-B4A0-8665B002D260}" name="sex" dataDxfId="66"/>
    <tableColumn id="6" xr3:uid="{531D88B4-6FA0-4FC2-9175-6D51DF59E7A2}" name="intDen_pacaptot" dataDxfId="65"/>
    <tableColumn id="9" xr3:uid="{1B662A23-8164-4045-BB0E-F1B23AC35EFF}" name="dapi" dataDxfId="64"/>
    <tableColumn id="12" xr3:uid="{0FFF0680-D285-4832-B870-8899DD0485F3}" name="pacaptot" dataDxfId="6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D3D787-7B80-49C4-8296-A1A86F382D3C}" name="Table21913" displayName="Table21913" ref="A1:L171" totalsRowShown="0" headerRowDxfId="62">
  <autoFilter ref="A1:L171" xr:uid="{BB538ACB-EA83-4140-BAE7-1C48757F1BC6}"/>
  <tableColumns count="12">
    <tableColumn id="1" xr3:uid="{B6180A5D-70F0-417F-8C26-0F478E7A6880}" name="case" dataDxfId="61"/>
    <tableColumn id="6" xr3:uid="{4D25DA0C-7563-4BC3-A47C-41EC46B1936C}" name="age" dataDxfId="60"/>
    <tableColumn id="14" xr3:uid="{B04AB3D2-1FF2-4315-A54C-828BAA27C4C3}" name="Cycle" dataDxfId="59"/>
    <tableColumn id="10" xr3:uid="{BAE26A74-CCF1-4451-9F75-3026DE4BA276}" name="reg" dataDxfId="58"/>
    <tableColumn id="12" xr3:uid="{72B4B4C2-F382-4A16-97CD-1FD6C38FBC9B}" name="reprodstage" dataDxfId="57"/>
    <tableColumn id="16" xr3:uid="{19CA2A38-8125-4E0C-A14A-8551BAD4AAD1}" name="ACO" dataDxfId="56"/>
    <tableColumn id="20" xr3:uid="{19B2EFFC-B0E4-4528-9016-1DD4EF37C06A}" name="TABU" dataDxfId="55"/>
    <tableColumn id="25" xr3:uid="{9A963663-0C89-4A6F-BFCA-2C65EB19A3C4}" name="ASDI_B" dataDxfId="54"/>
    <tableColumn id="26" xr3:uid="{28163AFF-4939-4342-9806-C447945D672A}" name="ASDI_C" dataDxfId="53"/>
    <tableColumn id="27" xr3:uid="{8C6025A1-ABFA-42FD-9ECC-734BA1DCAEF3}" name="ASDI_D" dataDxfId="52"/>
    <tableColumn id="28" xr3:uid="{8F9093D5-3279-49BB-BD30-0798671AB90F}" name="ASDI_E" dataDxfId="51"/>
    <tableColumn id="29" xr3:uid="{4EE0B5B0-071A-4257-9DC1-ADBF88E2DF36}" name="ASDItotal4" dataDxfId="5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470F7FC-E8C5-4075-BE2E-F9A281377D30}" name="Table132" displayName="Table132" ref="A1:S121" totalsRowShown="0" headerRowDxfId="49" dataDxfId="48">
  <autoFilter ref="A1:S121" xr:uid="{4CDF493F-22FE-4619-B1CC-C76F2D1BD6E5}"/>
  <sortState xmlns:xlrd2="http://schemas.microsoft.com/office/spreadsheetml/2017/richdata2" ref="A2:S121">
    <sortCondition ref="A1:A121"/>
  </sortState>
  <tableColumns count="19">
    <tableColumn id="1" xr3:uid="{03A33C30-7579-4050-8488-884DD09831A1}" name="id" dataDxfId="47"/>
    <tableColumn id="2" xr3:uid="{C7C5A56D-8FAD-4480-8AEE-89F77B80B4A6}" name="baseline_st_aq" dataDxfId="46"/>
    <tableColumn id="3" xr3:uid="{8AC1F405-65A8-4A1B-BA0F-41BBFF4E2A33}" name="ACQ CS+ BL1" dataDxfId="45"/>
    <tableColumn id="4" xr3:uid="{9959D087-2E1C-4B44-AAAE-490EB73E8178}" name="ACQ CS- BL1" dataDxfId="44"/>
    <tableColumn id="5" xr3:uid="{D21F4658-83E2-46D3-831B-3B125748C80E}" name="ACQ CS+ BL2" dataDxfId="43"/>
    <tableColumn id="6" xr3:uid="{7142CEFD-A4CB-45FF-870C-7891AC5492CF}" name="ACQ CS- BL2" dataDxfId="42"/>
    <tableColumn id="7" xr3:uid="{90FE2B85-71DB-4F5D-B921-CF392E074A62}" name="ACQ CS+ BL3" dataDxfId="41"/>
    <tableColumn id="8" xr3:uid="{4F209339-F774-463A-95D1-372C107EE49F}" name="ACQ CS- BL3" dataDxfId="40"/>
    <tableColumn id="9" xr3:uid="{D4835F3F-C17C-4190-BB07-16E3B6558A9C}" name="BASELINE STARTLE EXT" dataDxfId="39"/>
    <tableColumn id="10" xr3:uid="{EF7B9A4A-319D-4AF5-A0EB-EB87B27EA7CA}" name="EXT CS+ BL1" dataDxfId="38"/>
    <tableColumn id="11" xr3:uid="{E03A8FDA-C2D3-431F-97D4-E8A06034E516}" name="EXT CS+ BL2" dataDxfId="37"/>
    <tableColumn id="12" xr3:uid="{86A2D7AA-1791-4FCA-8351-7A382A4F6683}" name="EXT CS+ BL3" dataDxfId="36"/>
    <tableColumn id="13" xr3:uid="{4BCE4A31-70D1-4B27-A06A-E57602CBA18F}" name="EXT CS+ BL4" dataDxfId="35"/>
    <tableColumn id="14" xr3:uid="{AE390770-B865-4F68-9ADF-39757E6B3505}" name="PAC1R SNP COL" dataDxfId="34"/>
    <tableColumn id="15" xr3:uid="{5672A2F1-03F1-47D5-AECB-EE725A035B76}" name="PC1" dataDxfId="33"/>
    <tableColumn id="16" xr3:uid="{EC52C94C-78DF-4AD7-9685-C831EF0F9179}" name="PC2" dataDxfId="32"/>
    <tableColumn id="17" xr3:uid="{DE9989BE-D289-40D4-9BAB-72453D397CAC}" name="CHILD ABUSE LEVEL" dataDxfId="31"/>
    <tableColumn id="18" xr3:uid="{6BD550D1-9AFE-4340-A708-B103FC686F16}" name="TOTAL ADULT TRAUMA" dataDxfId="30"/>
    <tableColumn id="19" xr3:uid="{E55B9F67-2C49-4D09-A45E-55DF4376E4B9}" name="AGE_40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8BFDF9E-2B79-4C7F-80A9-A44CBB9369C0}" name="Table8128" displayName="Table8128" ref="A1:BU29" totalsRowShown="0" headerRowDxfId="502" dataDxfId="501">
  <autoFilter ref="A1:BU29" xr:uid="{2EFE99BE-9597-4A29-99C5-26DAEC688685}"/>
  <tableColumns count="73">
    <tableColumn id="1" xr3:uid="{FD3519B7-2DB1-487A-8410-BE0B46E34CD7}" name="ID" dataDxfId="500"/>
    <tableColumn id="6" xr3:uid="{D22E4211-C540-49A6-A0F6-EADD3AAA29ED}" name="IMO" dataDxfId="499"/>
    <tableColumn id="7" xr3:uid="{C6F81307-4058-4E13-BD44-F51F98F4AD5B}" name="estrusIMO" dataDxfId="498"/>
    <tableColumn id="11" xr3:uid="{31AF9773-23C4-4616-8541-2F3D02D8C6F3}" name="FC.hab" dataDxfId="497"/>
    <tableColumn id="12" xr3:uid="{A4D7F98E-6BFE-4A54-AF54-D2DAC901E2EC}" name="FC.cs1" dataDxfId="496"/>
    <tableColumn id="13" xr3:uid="{81EB050C-6B9C-4548-911D-3D6D9CC84EBE}" name="FC.cs2" dataDxfId="495"/>
    <tableColumn id="14" xr3:uid="{4B59739E-3F29-4832-82F9-024C750FD09F}" name="FC.cs3" dataDxfId="494"/>
    <tableColumn id="15" xr3:uid="{3BDDE05E-C9E6-46D4-858C-2C852A764DED}" name="FC.cs4" dataDxfId="493"/>
    <tableColumn id="16" xr3:uid="{FC04DB13-DB3E-4BAC-9A88-6D3342817230}" name="FC.cs5" dataDxfId="492"/>
    <tableColumn id="18" xr3:uid="{C3C2956B-DAE4-42D4-9015-985BF3027113}" name="FE1.hab" dataDxfId="491"/>
    <tableColumn id="19" xr3:uid="{584C71AF-6697-4652-A605-627E025C94BB}" name="FE1.cs1" dataDxfId="490"/>
    <tableColumn id="20" xr3:uid="{DED85955-5B80-433E-A27A-4D307BA90E7C}" name="FE1.cs2" dataDxfId="489"/>
    <tableColumn id="21" xr3:uid="{2A2DFBD7-FCD8-42DE-8632-F2B5BFF4CED8}" name="FE1.cs3" dataDxfId="488"/>
    <tableColumn id="22" xr3:uid="{5607552D-04CE-4A20-A536-14CE54B9816C}" name="FE1.cs4" dataDxfId="487"/>
    <tableColumn id="23" xr3:uid="{6E89115D-9CA0-48A2-B4A4-32FB9CEDF421}" name="FE1.cs5" dataDxfId="486"/>
    <tableColumn id="24" xr3:uid="{7B927AD4-2957-4881-9BB6-F3D544215865}" name="FE1.cs6" dataDxfId="485"/>
    <tableColumn id="25" xr3:uid="{7B3CEB77-49BF-4DA5-98EB-D4D1C81BE07A}" name="FE1.cs7" dataDxfId="484"/>
    <tableColumn id="26" xr3:uid="{886383E4-C7CD-4158-B10B-2F9712585511}" name="FE1.cs8" dataDxfId="483"/>
    <tableColumn id="27" xr3:uid="{ECCB4D8B-8180-496A-BC75-9E2E3E835C67}" name="FE1.cs9" dataDxfId="482"/>
    <tableColumn id="28" xr3:uid="{4A4007F5-59D0-45D2-BC93-78796C1769B0}" name="FE1.cs10" dataDxfId="481"/>
    <tableColumn id="29" xr3:uid="{393ACAD7-1B0E-46A0-860F-86284E2B07B8}" name="FE1.cs11" dataDxfId="480"/>
    <tableColumn id="30" xr3:uid="{B6990A21-7BEE-4A9D-806B-89E3B7979C91}" name="FE1.cs12" dataDxfId="479"/>
    <tableColumn id="31" xr3:uid="{240A92DD-F1DD-45D7-A99D-C0FBCA41BBEA}" name="FE1.cs13" dataDxfId="478"/>
    <tableColumn id="32" xr3:uid="{ECC26528-26DB-4953-90AD-44D5B9A8B1FD}" name="FE1.cs14" dataDxfId="477"/>
    <tableColumn id="33" xr3:uid="{ED6BC7EA-3D5F-4544-BD24-781EBB421D0D}" name="FE1.cs15" dataDxfId="476"/>
    <tableColumn id="34" xr3:uid="{D5B9B7A1-C033-4A75-B04B-4E3A1F3741C7}" name="FE2.hab" dataDxfId="475"/>
    <tableColumn id="35" xr3:uid="{2C43F459-5373-4882-8661-F621C4FA35C3}" name="FE2.cs1" dataDxfId="474"/>
    <tableColumn id="36" xr3:uid="{A90D617A-708C-4B5C-9F40-68852F25A49A}" name="FE2.cs2" dataDxfId="473"/>
    <tableColumn id="37" xr3:uid="{0A2CD9C3-AE7B-4D7A-8E34-0AB2060F5337}" name="FE2.cs3" dataDxfId="472"/>
    <tableColumn id="38" xr3:uid="{887AC7C2-3FF9-415F-9C1A-EA0C824BCC38}" name="FE2.cs4" dataDxfId="471"/>
    <tableColumn id="39" xr3:uid="{91312574-51E3-4408-8BB1-0E8E3C13F878}" name="FE2.cs5" dataDxfId="470"/>
    <tableColumn id="40" xr3:uid="{41C24DB9-4EBC-4241-B524-6249DA104C8D}" name="FE2.cs6" dataDxfId="469"/>
    <tableColumn id="41" xr3:uid="{E82C52B3-A276-4C78-BAEA-6B71907B084E}" name="FE2.cs7" dataDxfId="468"/>
    <tableColumn id="42" xr3:uid="{2A651BA7-E377-4917-94DD-F70DE64085AF}" name="FE2.cs8" dataDxfId="467"/>
    <tableColumn id="43" xr3:uid="{AA093BF6-870F-4818-8DD5-7B310BE5A455}" name="FE2.cs9" dataDxfId="466"/>
    <tableColumn id="44" xr3:uid="{1E9F57CC-37A3-4213-A6DD-9E36D7F465A6}" name="FE2.cs10" dataDxfId="465"/>
    <tableColumn id="45" xr3:uid="{53570366-64DE-4558-866B-EC0A25ADBA05}" name="FE2.cs11" dataDxfId="464"/>
    <tableColumn id="46" xr3:uid="{D7E012BC-BED1-4618-BFB5-FD0D16790693}" name="FE2.cs12" dataDxfId="463"/>
    <tableColumn id="47" xr3:uid="{7AA3ABF3-D390-4762-8F19-B04158DD5BA6}" name="FE2.cs13" dataDxfId="462"/>
    <tableColumn id="48" xr3:uid="{77B36C3D-8E11-407E-A05C-069C51FB418D}" name="FE2.cs14" dataDxfId="461"/>
    <tableColumn id="49" xr3:uid="{D8FEEAF9-0C3C-4680-98A1-05BA04127C09}" name="FE2.cs15" dataDxfId="460"/>
    <tableColumn id="50" xr3:uid="{B24E46D3-4E54-4BB6-B244-74D68358E88F}" name="FE3.hab" dataDxfId="459"/>
    <tableColumn id="51" xr3:uid="{255AAFD3-6E09-470D-BD32-86C759331456}" name="FE3.cs1" dataDxfId="458"/>
    <tableColumn id="52" xr3:uid="{C6780E07-A231-4C05-9C14-01EF6899E440}" name="FE3.cs2" dataDxfId="457"/>
    <tableColumn id="53" xr3:uid="{F367CAAF-44D0-4F3C-9037-23455314B7F3}" name="FE3.cs3" dataDxfId="456"/>
    <tableColumn id="54" xr3:uid="{36EA16C3-2FCD-4898-B5D2-65C7D27B54DF}" name="FE3.cs4" dataDxfId="455"/>
    <tableColumn id="55" xr3:uid="{E442E736-4EB7-449E-8ADC-0DED05387A3D}" name="FE3.cs5" dataDxfId="454"/>
    <tableColumn id="56" xr3:uid="{79E9CEB2-15BA-48E8-AF4A-549514BA331C}" name="FE3.cs6" dataDxfId="453"/>
    <tableColumn id="57" xr3:uid="{4ABDBE1E-17A7-42A1-8942-CBB236CFBF6C}" name="FE3.cs7" dataDxfId="452"/>
    <tableColumn id="58" xr3:uid="{50959B86-EA4F-4552-8BF0-1DBD20F9DAB4}" name="FE3.cs8" dataDxfId="451"/>
    <tableColumn id="59" xr3:uid="{0908CAD3-9860-4AB8-9BB2-AB7FA6CEB2EE}" name="FE3.cs9" dataDxfId="450"/>
    <tableColumn id="60" xr3:uid="{8F950028-6EA6-4D4D-BB74-581A74829F8A}" name="FE3.cs10" dataDxfId="449"/>
    <tableColumn id="61" xr3:uid="{8EBAA8C2-6AF7-4270-BE5A-213E0C5D290D}" name="FE3.cs11" dataDxfId="448"/>
    <tableColumn id="62" xr3:uid="{B8CD3D95-B878-48DC-A65E-18B3277E4E09}" name="FE3.cs12" dataDxfId="447"/>
    <tableColumn id="63" xr3:uid="{684FC767-0B32-4171-9400-06FCDB108AC7}" name="FE3.cs13" dataDxfId="446"/>
    <tableColumn id="64" xr3:uid="{F52B35E7-F269-4DD9-BB81-0F381DE9B8B5}" name="FE3.cs14" dataDxfId="445"/>
    <tableColumn id="65" xr3:uid="{7E9E12E6-BA45-4179-B978-73C8CB6C5051}" name="FE3.cs15" dataDxfId="444"/>
    <tableColumn id="66" xr3:uid="{1220DE72-0201-4D40-9A14-831B646F301C}" name="FE4.hab" dataDxfId="443"/>
    <tableColumn id="67" xr3:uid="{6A34FDF5-038D-449A-9066-0ECDC1EEA3BF}" name="FE4.cs1" dataDxfId="442"/>
    <tableColumn id="68" xr3:uid="{66C3EC4C-B5CA-4FF5-B602-C876AF6DCFA0}" name="FE4.cs2" dataDxfId="441"/>
    <tableColumn id="69" xr3:uid="{E045AAC9-4692-4ED5-A4D3-AC45439D66BF}" name="FE4.cs3" dataDxfId="440"/>
    <tableColumn id="70" xr3:uid="{84A6C3E7-A5F0-499E-9CE9-DE5752159F98}" name="FE4.cs4" dataDxfId="439"/>
    <tableColumn id="71" xr3:uid="{EA080316-5A9C-4B60-8FBB-E5C894C34E8D}" name="FE4.cs5" dataDxfId="438"/>
    <tableColumn id="72" xr3:uid="{412F4865-A7BE-4249-9EDA-148B99D2D0BA}" name="FE4.cs6" dataDxfId="437"/>
    <tableColumn id="73" xr3:uid="{FFC5E093-E739-449A-8282-A3E79652342F}" name="FE4.cs7" dataDxfId="436"/>
    <tableColumn id="74" xr3:uid="{A18A5CD1-B4BE-4D38-AC53-DD95718A3B11}" name="FE4.cs8" dataDxfId="435"/>
    <tableColumn id="75" xr3:uid="{0A421C7B-6C66-46AB-9F24-AC0EE9A54869}" name="FE4.cs9" dataDxfId="434"/>
    <tableColumn id="76" xr3:uid="{B6BDBE30-87D0-48F2-9D79-A18B833B5FD7}" name="FE4.cs10" dataDxfId="433"/>
    <tableColumn id="77" xr3:uid="{C58AA26E-BA8E-4E25-B942-891AA7979C1C}" name="FE4.cs11" dataDxfId="432"/>
    <tableColumn id="78" xr3:uid="{DD551B60-83D1-4036-A0CE-217861CF2F96}" name="FE4.cs12" dataDxfId="431"/>
    <tableColumn id="79" xr3:uid="{1668B305-A56B-4777-9EA1-51E49783DC11}" name="FE4.cs13" dataDxfId="430"/>
    <tableColumn id="80" xr3:uid="{EF0818F1-DDB0-43AC-AA65-0F3DDB1C0313}" name="FE4.cs14" dataDxfId="429"/>
    <tableColumn id="81" xr3:uid="{F40D29DC-0B23-4344-AB79-5CEA7F111C5D}" name="FE4.cs15" dataDxfId="42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7DD9427-8A84-4CC1-9532-DE2513AF6BBD}" name="Table21918" displayName="Table21918" ref="A1:Y171" totalsRowShown="0" headerRowDxfId="28">
  <autoFilter ref="A1:Y171" xr:uid="{BB538ACB-EA83-4140-BAE7-1C48757F1BC6}"/>
  <tableColumns count="25">
    <tableColumn id="1" xr3:uid="{15157452-3478-47A1-BE95-716BF92E69F1}" name="case" dataDxfId="27"/>
    <tableColumn id="6" xr3:uid="{3980CEFF-869F-4F35-8834-501DC1717D28}" name="age" dataDxfId="26"/>
    <tableColumn id="7" xr3:uid="{D11A7250-E8C9-4A6A-9840-EE9A5C832E51}" name="APS" dataDxfId="25"/>
    <tableColumn id="8" xr3:uid="{6AF7E1AC-079A-4ED1-856D-ADC807D19DC2}" name="APSANX" dataDxfId="24"/>
    <tableColumn id="17" xr3:uid="{A6A876BC-F820-4B0A-BED9-1F3D9A38D334}" name="PSAA" dataDxfId="23"/>
    <tableColumn id="18" xr3:uid="{2417637C-804F-4B31-B827-48FC5D4E6025}" name="PAA" dataDxfId="22"/>
    <tableColumn id="4" xr3:uid="{A7C7FC15-4129-4EB8-B9C2-E3F63967FC2B}" name="CSA" dataDxfId="21"/>
    <tableColumn id="5" xr3:uid="{84440ABF-F748-4F2F-BCA1-A91488386349}" name="CEA" dataDxfId="20"/>
    <tableColumn id="9" xr3:uid="{D84DE0C9-519F-437F-A8F8-CA5AB2C21F96}" name="CPA" dataDxfId="19"/>
    <tableColumn id="14" xr3:uid="{598E62C7-8BF3-41E3-82B0-277148C74880}" name="Cycle" dataDxfId="18"/>
    <tableColumn id="10" xr3:uid="{D055FEA6-B9DF-46E0-B9FA-0D45FC3B1114}" name="reg" dataDxfId="17"/>
    <tableColumn id="12" xr3:uid="{EC9F4105-54E9-4194-8492-52EA2E1A62C1}" name="reprodstage" dataDxfId="16"/>
    <tableColumn id="16" xr3:uid="{CDA0BF09-6AEC-4DB0-BB00-5DFDC9BDC8E0}" name="ACO" dataDxfId="15"/>
    <tableColumn id="20" xr3:uid="{15EF2215-B50B-414F-AA44-CD6651A2CE7C}" name="TABU" dataDxfId="14"/>
    <tableColumn id="21" xr3:uid="{52B78935-4127-4800-9702-D170C0137BF0}" name="PTSD1" dataDxfId="13"/>
    <tableColumn id="23" xr3:uid="{3570E46C-713C-4773-8B98-1428FD8E6E89}" name="COMORDX1" dataDxfId="12"/>
    <tableColumn id="25" xr3:uid="{AB831F33-023C-418E-98CA-0A46F81C5AAB}" name="ASDI_B" dataDxfId="11"/>
    <tableColumn id="26" xr3:uid="{789A3583-08A5-4A61-8B57-91013CB9DFE9}" name="ASDI_C" dataDxfId="10"/>
    <tableColumn id="27" xr3:uid="{BE764C93-E922-4C52-9241-6DB1572A5912}" name="ASDI_D" dataDxfId="9"/>
    <tableColumn id="28" xr3:uid="{3C458348-9943-4158-973F-DEB01DEA02A5}" name="ASDI_E" dataDxfId="8"/>
    <tableColumn id="29" xr3:uid="{93F77571-6BAC-4887-A3D2-17C57C5435A8}" name="ASDItotal4" dataDxfId="7"/>
    <tableColumn id="22" xr3:uid="{541ECE41-BA7C-461A-9700-C88AF43F4337}" name="First_contact" dataDxfId="6"/>
    <tableColumn id="24" xr3:uid="{D4A5E37A-D6AE-4FD3-B284-EC6E939732BA}" name="First_afterASDI" dataDxfId="5"/>
    <tableColumn id="30" xr3:uid="{22BCB23E-C53F-456C-964B-886C5F1039CF}" name="DaystoPTSDdx" dataDxfId="4"/>
    <tableColumn id="31" xr3:uid="{D3726F5B-159C-429D-9549-DDFEE0521229}" name="Last_followup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17D0041-8C72-4ECC-88E1-C4B7168813BC}" name="Table416" displayName="Table416" ref="A1:F164" totalsRowShown="0" headerRowDxfId="427" dataDxfId="426">
  <autoFilter ref="A1:F164" xr:uid="{E66CC04C-C9A0-4BFF-90E4-A64D3D52922B}"/>
  <tableColumns count="6">
    <tableColumn id="1" xr3:uid="{EF5A0FF1-A378-4967-B2F8-FAE0F1D8851C}" name="ID" dataDxfId="425"/>
    <tableColumn id="2" xr3:uid="{EAD433E6-24ED-483D-A14B-2CEA39B2D92F}" name="IMO" dataDxfId="424"/>
    <tableColumn id="3" xr3:uid="{3991E245-A72E-429E-B4E0-B6102C0DB73C}" name="gene" dataDxfId="423"/>
    <tableColumn id="4" xr3:uid="{97E61E23-D789-48AA-BE9E-0D399A9C7C4C}" name="area" dataDxfId="422"/>
    <tableColumn id="5" xr3:uid="{956F56EE-75F4-4D27-B004-15D129BF81D6}" name="ddct" dataDxfId="421"/>
    <tableColumn id="11" xr3:uid="{5D971FAF-A348-498A-9459-07059F173D39}" name="foldchanges" dataDxfId="4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E2644F7-6002-4839-BD83-765518FEC135}" name="Table1015" displayName="Table1015" ref="A1:V205" totalsRowShown="0">
  <autoFilter ref="A1:V205" xr:uid="{CD865A2D-F7F0-409C-9E43-B6B5F9008289}"/>
  <tableColumns count="22">
    <tableColumn id="1" xr3:uid="{DA2181C7-7B60-42CA-9A4E-4444B67B9357}" name="ID"/>
    <tableColumn id="3" xr3:uid="{14847D49-CE8B-41A6-9629-CBEE9EB4B7A4}" name="A"/>
    <tableColumn id="4" xr3:uid="{4ECD41E7-0FCF-4001-A72F-C4097FE7D336}" name="IMO"/>
    <tableColumn id="2" xr3:uid="{9846E13A-DFB1-4714-ACC8-BC0AD44FDFE4}" name="area"/>
    <tableColumn id="5" xr3:uid="{8166527A-746A-4300-A321-00FB14C338B1}" name="ab_dapi"/>
    <tableColumn id="6" xr3:uid="{FD18D234-14CC-43C7-8AAE-A9C348C84B0D}" name="ab_pacap"/>
    <tableColumn id="7" xr3:uid="{B5A636FE-DC53-4838-A4E2-01C4E88276C4}" name="ab_cfos"/>
    <tableColumn id="8" xr3:uid="{2D939051-6611-46C3-B640-66091533B597}" name="ab_fosb"/>
    <tableColumn id="9" xr3:uid="{77AE64BE-E723-4A0D-94AB-88DFC9256EF1}" name="ab_cp"/>
    <tableColumn id="10" xr3:uid="{4DF2CA6A-CF28-40FE-A3D6-20BA5A2D2464}" name="ab_fp"/>
    <tableColumn id="11" xr3:uid="{C6422C97-4DCD-41D7-B16A-A8F2D6C49CFC}" name="ab_fboth"/>
    <tableColumn id="12" xr3:uid="{7A8C29CE-A08C-43ED-9375-4C7A7D281685}" name="ab_fpboth"/>
    <tableColumn id="13" xr3:uid="{9B9EF08C-B8F9-4863-832E-FCC66F9F757D}" name="d_pacap"/>
    <tableColumn id="14" xr3:uid="{AEDAF55A-5EC9-4D44-AD42-689EDEA561BC}" name="d_cfos"/>
    <tableColumn id="15" xr3:uid="{398E1319-DB95-43A2-B63F-AD9F4306E7E0}" name="d_fosb"/>
    <tableColumn id="16" xr3:uid="{5CBE6CB1-1BCC-43B1-962F-E0C546045E1B}" name="d_cp"/>
    <tableColumn id="17" xr3:uid="{43798B6A-48C0-4AF0-9479-49560C17F9DA}" name="d_fp"/>
    <tableColumn id="18" xr3:uid="{167F8B46-1C1F-450C-821D-009C4D97E24D}" name="d_fboth"/>
    <tableColumn id="19" xr3:uid="{94442941-5FCB-42A8-8EF8-6E9CF72ABC0D}" name="d_fpboth"/>
    <tableColumn id="20" xr3:uid="{64F29875-F308-4CBB-A5A0-1E8EF418F7FD}" name="p_cp"/>
    <tableColumn id="21" xr3:uid="{C8399F67-D5C1-4A58-A59C-901CEFF3510D}" name="p_fp"/>
    <tableColumn id="22" xr3:uid="{77A7B427-879F-4F91-A53E-D70D41FCE752}" name="p_fpboth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0AA0242-C7AC-4308-8EC7-26D1A75CFEB7}" name="Table81217" displayName="Table81217" ref="A1:BU33" totalsRowShown="0" headerRowDxfId="419" dataDxfId="418">
  <autoFilter ref="A1:BU33" xr:uid="{2EFE99BE-9597-4A29-99C5-26DAEC688685}"/>
  <tableColumns count="73">
    <tableColumn id="1" xr3:uid="{50176B07-EDD4-4765-8435-EAE94786E2E7}" name="ID" dataDxfId="417"/>
    <tableColumn id="6" xr3:uid="{E8299DF8-C05B-4F2E-A52F-2EF0A794C641}" name="IMO" dataDxfId="416"/>
    <tableColumn id="2" xr3:uid="{75841328-D2F0-437E-9BF6-0BCE3313A4E5}" name="tx"/>
    <tableColumn id="11" xr3:uid="{58740CBA-0AB6-4322-B43B-6B890FF569C5}" name="FC.hab" dataDxfId="415"/>
    <tableColumn id="12" xr3:uid="{95D227E9-9613-4349-91C5-8810024EE1CD}" name="FC.cs1" dataDxfId="414"/>
    <tableColumn id="13" xr3:uid="{6C9D5C80-4AE2-442F-9CE4-1276834510CF}" name="FC.cs2" dataDxfId="413"/>
    <tableColumn id="14" xr3:uid="{BCF99C1C-6EC3-48CA-AE5A-5A55A2F710AB}" name="FC.cs3" dataDxfId="412"/>
    <tableColumn id="15" xr3:uid="{8224F133-63A6-4F37-83D4-6F24DF9BE664}" name="FC.cs4" dataDxfId="411"/>
    <tableColumn id="16" xr3:uid="{D9871F6A-BD91-4E60-91EB-5F8A10D33DD5}" name="FC.cs5" dataDxfId="410"/>
    <tableColumn id="18" xr3:uid="{3C298973-A7FB-4A87-8D30-30B633C5B338}" name="FE1.hab" dataDxfId="409"/>
    <tableColumn id="19" xr3:uid="{2C30BEE6-D9EA-4605-923B-3D42D378646D}" name="FE1.cs1" dataDxfId="408"/>
    <tableColumn id="20" xr3:uid="{5AC8D0F4-9BD7-43D1-ACD2-56F0FC5AFB27}" name="FE1.cs2" dataDxfId="407"/>
    <tableColumn id="21" xr3:uid="{3BA0FE88-DE62-4F77-9715-C650D1B45A82}" name="FE1.cs3" dataDxfId="406"/>
    <tableColumn id="22" xr3:uid="{A8D2438E-4834-4FFA-B6EA-5DB446ECFCFF}" name="FE1.cs4" dataDxfId="405"/>
    <tableColumn id="23" xr3:uid="{57AF056C-78A5-4576-956D-56955A70A5D8}" name="FE1.cs5" dataDxfId="404"/>
    <tableColumn id="24" xr3:uid="{3BDAF6A6-7C71-4FD7-B7D7-3DADC1762E95}" name="FE1.cs6" dataDxfId="403"/>
    <tableColumn id="25" xr3:uid="{64A4E6FD-EBA4-4981-AA6A-A6E8406B8CB1}" name="FE1.cs7" dataDxfId="402"/>
    <tableColumn id="26" xr3:uid="{01BAD090-6A13-4DFB-8E28-A7A4D7A5D6AD}" name="FE1.cs8" dataDxfId="401"/>
    <tableColumn id="27" xr3:uid="{40F48627-0022-40C9-9745-99140D2F5F77}" name="FE1.cs9" dataDxfId="400"/>
    <tableColumn id="28" xr3:uid="{2F513885-DC33-42CF-A7A8-4EF1D1054FF3}" name="FE1.cs10" dataDxfId="399"/>
    <tableColumn id="29" xr3:uid="{FFC5CC5A-808D-4B77-AFC0-76408379FEA7}" name="FE1.cs11" dataDxfId="398"/>
    <tableColumn id="30" xr3:uid="{57B091C7-64EE-4054-9A14-F1D92F76E0F8}" name="FE1.cs12" dataDxfId="397"/>
    <tableColumn id="31" xr3:uid="{E24E2E0A-21AC-49E3-BBC1-E70138B952B5}" name="FE1.cs13" dataDxfId="396"/>
    <tableColumn id="32" xr3:uid="{88449C85-C2FA-4201-8C01-0ADA937DFA3F}" name="FE1.cs14" dataDxfId="395"/>
    <tableColumn id="33" xr3:uid="{2EB18C11-9A83-48B1-A6BA-F34EF6FE5F83}" name="FE1.cs15" dataDxfId="394"/>
    <tableColumn id="34" xr3:uid="{CF42F94A-FDDE-4A5A-89A3-FEC22657A81C}" name="FE2.hab" dataDxfId="393"/>
    <tableColumn id="35" xr3:uid="{80364B5A-2747-4D46-B137-AA62F9B2B10D}" name="FE2.cs1" dataDxfId="392"/>
    <tableColumn id="36" xr3:uid="{51B81143-2C0B-4EAF-808A-AD3465D33E36}" name="FE2.cs2" dataDxfId="391"/>
    <tableColumn id="37" xr3:uid="{3B73B82D-6FFE-4545-B0EB-BF156B620914}" name="FE2.cs3" dataDxfId="390"/>
    <tableColumn id="38" xr3:uid="{3FA43EDC-840F-4E01-ADD2-6D67BA2E86B8}" name="FE2.cs4" dataDxfId="389"/>
    <tableColumn id="39" xr3:uid="{5EA1A818-87FA-49A1-AE5F-D7028FB365A6}" name="FE2.cs5" dataDxfId="388"/>
    <tableColumn id="40" xr3:uid="{17195B41-7033-450F-97B6-6A9430A1CAE5}" name="FE2.cs6" dataDxfId="387"/>
    <tableColumn id="41" xr3:uid="{577653AA-AF23-486A-A30F-2546082C71DA}" name="FE2.cs7" dataDxfId="386"/>
    <tableColumn id="42" xr3:uid="{E4690D34-2176-4799-9E0A-43A3D0B53076}" name="FE2.cs8" dataDxfId="385"/>
    <tableColumn id="43" xr3:uid="{65CEE993-FC15-4799-8983-E7650CD72053}" name="FE2.cs9" dataDxfId="384"/>
    <tableColumn id="44" xr3:uid="{359347EE-85EF-4358-84CE-D025525AC902}" name="FE2.cs10" dataDxfId="383"/>
    <tableColumn id="45" xr3:uid="{0A15D580-4A8C-4713-9998-C523999F5A35}" name="FE2.cs11" dataDxfId="382"/>
    <tableColumn id="46" xr3:uid="{25ADB6C7-0C3C-43AD-BB1D-8AB13583490D}" name="FE2.cs12" dataDxfId="381"/>
    <tableColumn id="47" xr3:uid="{AE089306-0D90-4553-8490-7A5813FB820E}" name="FE2.cs13" dataDxfId="380"/>
    <tableColumn id="48" xr3:uid="{7B95752C-9E9A-4CD5-ADAE-EBDFFE21AA5A}" name="FE2.cs14" dataDxfId="379"/>
    <tableColumn id="49" xr3:uid="{72F65F77-8F01-4503-A8A1-A88896ED159A}" name="FE2.cs15" dataDxfId="378"/>
    <tableColumn id="50" xr3:uid="{5B4B714B-73D8-4C63-BAC3-66F959AB79AB}" name="FE3.hab" dataDxfId="377"/>
    <tableColumn id="51" xr3:uid="{641584A9-1832-4247-BBA1-36334A85AD7C}" name="FE3.cs1" dataDxfId="376"/>
    <tableColumn id="52" xr3:uid="{8826C912-45F4-442E-A3F4-A9C5BAFBFB22}" name="FE3.cs2" dataDxfId="375"/>
    <tableColumn id="53" xr3:uid="{1AFD8216-0BE1-4F28-B02A-D84E83170291}" name="FE3.cs3" dataDxfId="374"/>
    <tableColumn id="54" xr3:uid="{1DA59D88-7A96-4B54-8A2C-4AD3363E5ACB}" name="FE3.cs4" dataDxfId="373"/>
    <tableColumn id="55" xr3:uid="{8B8BC873-6919-403C-ACE1-8D92183459D0}" name="FE3.cs5" dataDxfId="372"/>
    <tableColumn id="56" xr3:uid="{530601A4-DB93-4BD1-9C2F-C34998003BBB}" name="FE3.cs6" dataDxfId="371"/>
    <tableColumn id="57" xr3:uid="{FBF24BA5-CE8F-4CD5-99B4-4619AB33C331}" name="FE3.cs7" dataDxfId="370"/>
    <tableColumn id="58" xr3:uid="{260D3D6E-73FD-4C96-AE9E-EA49586CB14B}" name="FE3.cs8" dataDxfId="369"/>
    <tableColumn id="59" xr3:uid="{CD97D499-952C-45CA-9E52-E2915018CFE3}" name="FE3.cs9" dataDxfId="368"/>
    <tableColumn id="60" xr3:uid="{9F5AECD8-4C74-4E6F-9716-6922526A388E}" name="FE3.cs10" dataDxfId="367"/>
    <tableColumn id="61" xr3:uid="{1C214396-8D2C-434B-AA31-EB50021030C0}" name="FE3.cs11" dataDxfId="366"/>
    <tableColumn id="62" xr3:uid="{BABB58EC-29E6-4371-BF32-DC8C57BEAD56}" name="FE3.cs12" dataDxfId="365"/>
    <tableColumn id="63" xr3:uid="{EF41EEDA-DEFD-44BA-A9B3-58F67B1FFC4F}" name="FE3.cs13" dataDxfId="364"/>
    <tableColumn id="64" xr3:uid="{B2B9D89B-EB8E-455B-9319-07E4EBBB5F64}" name="FE3.cs14" dataDxfId="363"/>
    <tableColumn id="65" xr3:uid="{54EB1EF7-F26F-492D-973B-681872153EAB}" name="FE3.cs15" dataDxfId="362"/>
    <tableColumn id="66" xr3:uid="{A9191EFE-1E95-4118-BC97-25893607AD5A}" name="FE4.hab" dataDxfId="361"/>
    <tableColumn id="67" xr3:uid="{2B1205C8-D40D-4AA8-B8D6-4DF39D27D3C6}" name="FE4.cs1" dataDxfId="360"/>
    <tableColumn id="68" xr3:uid="{28DE22FD-5C7C-4DCF-A018-15A1EC30A3B6}" name="FE4.cs2" dataDxfId="359"/>
    <tableColumn id="69" xr3:uid="{94D0E391-1ACF-48F0-AD6E-82E78E5C0C76}" name="FE4.cs3" dataDxfId="358"/>
    <tableColumn id="70" xr3:uid="{77979533-B642-4EEF-9621-39DE965EB980}" name="FE4.cs4" dataDxfId="357"/>
    <tableColumn id="71" xr3:uid="{25AABD40-E502-47EF-9486-38C6EB18D32A}" name="FE4.cs5" dataDxfId="356"/>
    <tableColumn id="72" xr3:uid="{B7847184-6D7B-4349-9C8E-943480D4AC7F}" name="FE4.cs6" dataDxfId="355"/>
    <tableColumn id="73" xr3:uid="{3E4CAED3-C3B3-4650-BCA6-E94F5DB82D6E}" name="FE4.cs7" dataDxfId="354"/>
    <tableColumn id="74" xr3:uid="{95DB45A5-660C-4EF1-8413-EFF2F56D2F06}" name="FE4.cs8" dataDxfId="353"/>
    <tableColumn id="75" xr3:uid="{F7CC47A6-0A21-4B84-939A-7E47C86B14F5}" name="FE4.cs9" dataDxfId="352"/>
    <tableColumn id="76" xr3:uid="{153A0A7A-CE1F-4E75-91F2-4259A24DFEEA}" name="FE4.cs10" dataDxfId="351"/>
    <tableColumn id="77" xr3:uid="{EA9E3846-79D2-4FD8-9A5D-5F376F42591E}" name="FE4.cs11" dataDxfId="350"/>
    <tableColumn id="78" xr3:uid="{0C0DB74F-5475-4CC5-B4CE-E23BB6A9AEE4}" name="FE4.cs12" dataDxfId="349"/>
    <tableColumn id="79" xr3:uid="{BB4E583D-BA30-4C9F-86E0-49C4E7BEE7C2}" name="FE4.cs13" dataDxfId="348"/>
    <tableColumn id="80" xr3:uid="{A72E46C2-F74A-4AD8-90A1-ED4F5FE0B8B4}" name="FE4.cs14" dataDxfId="347"/>
    <tableColumn id="81" xr3:uid="{2D92A02B-99BE-4B67-A261-FF7D3828D251}" name="FE4.cs15" dataDxfId="3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339591E-21F9-422A-99DB-E584B0270C65}" name="Table627" displayName="Table627" ref="A1:D24" totalsRowShown="0" dataDxfId="345">
  <autoFilter ref="A1:D24" xr:uid="{DB85D02B-6E7E-4FAF-AF40-69A91793F636}"/>
  <sortState xmlns:xlrd2="http://schemas.microsoft.com/office/spreadsheetml/2017/richdata2" ref="A2:D24">
    <sortCondition ref="B1:B24"/>
  </sortState>
  <tableColumns count="4">
    <tableColumn id="1" xr3:uid="{AD4C2689-0E72-43CF-83E3-6ACA55C373C0}" name="a" dataDxfId="344"/>
    <tableColumn id="2" xr3:uid="{CE15A2A4-16A8-4168-9016-57A605ED5B4C}" name="area" dataDxfId="343"/>
    <tableColumn id="3" xr3:uid="{D3649259-6DB6-4D11-AD6D-5A88E3B4D0CB}" name="tx" dataDxfId="342"/>
    <tableColumn id="24" xr3:uid="{04ED402A-752F-4EE4-8B21-D8AE44AC894B}" name="pacaptot" dataDxfId="34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7694800-CCFD-4BC8-AD02-3C1EBDBA0826}" name="Table219" displayName="Table219" ref="A1:U171" totalsRowShown="0" headerRowDxfId="340">
  <autoFilter ref="A1:U171" xr:uid="{BB538ACB-EA83-4140-BAE7-1C48757F1BC6}"/>
  <tableColumns count="21">
    <tableColumn id="1" xr3:uid="{F084A97A-CDD7-45B6-88E3-9F0EDED15458}" name="case" dataDxfId="339"/>
    <tableColumn id="6" xr3:uid="{E49BD50E-14F6-475A-A795-1724D3D6751C}" name="age" dataDxfId="338"/>
    <tableColumn id="7" xr3:uid="{73175362-8C38-4AE8-8C99-2BB353F6E9B1}" name="APS" dataDxfId="337"/>
    <tableColumn id="8" xr3:uid="{7A639018-9442-4756-A110-DA715F21307C}" name="APSANX" dataDxfId="336"/>
    <tableColumn id="17" xr3:uid="{3BA2C55A-1D9C-4CE0-96D8-5B8D7AB6ED30}" name="PSAA" dataDxfId="335"/>
    <tableColumn id="18" xr3:uid="{D3390877-5D0E-4E02-BDE1-CDC6A2FE060F}" name="PAA" dataDxfId="334"/>
    <tableColumn id="4" xr3:uid="{2694128A-FF62-42C7-8DB4-053CDF4C1E86}" name="CSA" dataDxfId="333"/>
    <tableColumn id="5" xr3:uid="{0AF13BFC-5DE2-4E88-826F-221961B2DD84}" name="CEA" dataDxfId="332"/>
    <tableColumn id="9" xr3:uid="{80BC9810-C273-48DD-AFD7-43B5D3479D1A}" name="CPA" dataDxfId="331"/>
    <tableColumn id="14" xr3:uid="{EF952A1E-9D6B-4592-9FFA-CDF478809D29}" name="Cycle" dataDxfId="330"/>
    <tableColumn id="10" xr3:uid="{56F1A870-DE91-433E-8DCA-457243041E39}" name="reg" dataDxfId="329"/>
    <tableColumn id="12" xr3:uid="{9068D794-7C10-4731-B8F0-745F16292241}" name="reprodstage" dataDxfId="328"/>
    <tableColumn id="16" xr3:uid="{07BE227E-4127-4701-BF8A-3A2E36DF350C}" name="ACO" dataDxfId="327"/>
    <tableColumn id="20" xr3:uid="{A44F2C64-D324-409D-B37F-43E13790B9E1}" name="TABU" dataDxfId="326"/>
    <tableColumn id="21" xr3:uid="{5B235A79-EA76-47F1-B520-9B8B2D092588}" name="PTSD1" dataDxfId="325"/>
    <tableColumn id="23" xr3:uid="{9971BD55-9BF8-469A-92E0-63A47AA24802}" name="COMORDX1" dataDxfId="324"/>
    <tableColumn id="25" xr3:uid="{025A50D1-84D0-4E95-86BA-7F549DD05FC9}" name="ASDI_B" dataDxfId="323"/>
    <tableColumn id="26" xr3:uid="{31992438-9183-45E4-9798-2E72F845CE46}" name="ASDI_C" dataDxfId="322"/>
    <tableColumn id="27" xr3:uid="{7F19088C-F003-47DD-8F51-C90AA49DDC44}" name="ASDI_D" dataDxfId="321"/>
    <tableColumn id="28" xr3:uid="{0801ACDF-3DC3-4AB3-8D64-EFBDC6F49327}" name="ASDI_E" dataDxfId="320"/>
    <tableColumn id="29" xr3:uid="{735E8303-85DF-4EA3-8BAB-EA994241A550}" name="ASDItotal4" dataDxfId="3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0CA4F1B-B08A-4D47-8B9F-782DE9B74AF4}" name="Table120" displayName="Table120" ref="A1:S121" totalsRowShown="0" headerRowDxfId="318" dataDxfId="317">
  <autoFilter ref="A1:S121" xr:uid="{4CDF493F-22FE-4619-B1CC-C76F2D1BD6E5}"/>
  <sortState xmlns:xlrd2="http://schemas.microsoft.com/office/spreadsheetml/2017/richdata2" ref="A2:S121">
    <sortCondition ref="A1:A121"/>
  </sortState>
  <tableColumns count="19">
    <tableColumn id="1" xr3:uid="{DDAD44B6-09CF-4DD2-AC92-8B0EEE14F199}" name="id" dataDxfId="316"/>
    <tableColumn id="2" xr3:uid="{71586948-8203-4438-A00E-DAEBB905273F}" name="baseline_st_aq" dataDxfId="315"/>
    <tableColumn id="3" xr3:uid="{D548CA65-6FAC-4B48-9F7E-AFA1225A881D}" name="ACQ CS+ BL1" dataDxfId="314"/>
    <tableColumn id="4" xr3:uid="{7EB562F3-AF62-49D0-979D-32F72BCB71E1}" name="ACQ CS- BL1" dataDxfId="313"/>
    <tableColumn id="5" xr3:uid="{0958040C-4B6C-4D56-A46A-D697B4A6C346}" name="ACQ CS+ BL2" dataDxfId="312"/>
    <tableColumn id="6" xr3:uid="{7B5B88FB-4460-473C-BDB2-7017D292D770}" name="ACQ CS- BL2" dataDxfId="311"/>
    <tableColumn id="7" xr3:uid="{315286DD-85F6-4F9C-9B30-8ED0CD2C2FA3}" name="ACQ CS+ BL3" dataDxfId="310"/>
    <tableColumn id="8" xr3:uid="{44C36A14-D101-4586-BBC0-81782B0736DA}" name="ACQ CS- BL3" dataDxfId="309"/>
    <tableColumn id="9" xr3:uid="{638F19A4-6F06-48B8-8681-E556776052E9}" name="BASELINE STARTLE EXT" dataDxfId="308"/>
    <tableColumn id="10" xr3:uid="{751E67C4-0A00-45C5-A7E9-F89D198BA325}" name="EXT CS+ BL1" dataDxfId="307"/>
    <tableColumn id="11" xr3:uid="{773C431D-66B5-4245-B903-1D309DD038A7}" name="EXT CS+ BL2" dataDxfId="306"/>
    <tableColumn id="12" xr3:uid="{EA70BE46-2D37-41A7-BF53-05A7CE7BD06B}" name="EXT CS+ BL3" dataDxfId="305"/>
    <tableColumn id="13" xr3:uid="{8BB4EA9D-7727-4101-9251-C21CD5218458}" name="EXT CS+ BL4" dataDxfId="304"/>
    <tableColumn id="14" xr3:uid="{C188E9E9-B009-456B-809F-4AA09A92E775}" name="PAC1R SNP COL" dataDxfId="303"/>
    <tableColumn id="15" xr3:uid="{A162178B-6111-48A8-ADE1-98E41322F408}" name="PC1" dataDxfId="302"/>
    <tableColumn id="16" xr3:uid="{EC3FDC25-703C-4AD4-9958-6C7B7153435D}" name="PC2" dataDxfId="301"/>
    <tableColumn id="17" xr3:uid="{B0138550-EEEF-46FB-8CD5-3F56E097706E}" name="CHILD ABUSE LEVEL" dataDxfId="300"/>
    <tableColumn id="18" xr3:uid="{64DD499A-DADF-48A2-8E28-8CDEF610744D}" name="TOTAL ADULT TRAUMA" dataDxfId="299"/>
    <tableColumn id="19" xr3:uid="{12C9271A-D9A9-43CA-9B10-FDF32A6E722A}" name="AGE_40" dataDxfId="29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893CE8E-C054-4B68-A290-F74C9919B05E}" name="Table81221" displayName="Table81221" ref="A1:CC114" totalsRowShown="0" headerRowDxfId="297" dataDxfId="296">
  <autoFilter ref="A1:CC114" xr:uid="{2EFE99BE-9597-4A29-99C5-26DAEC688685}"/>
  <sortState xmlns:xlrd2="http://schemas.microsoft.com/office/spreadsheetml/2017/richdata2" ref="A2:BZ114">
    <sortCondition ref="B1:B114"/>
  </sortState>
  <tableColumns count="81">
    <tableColumn id="1" xr3:uid="{4257ED08-3ACF-435B-AA0E-FA3CC49FB0DA}" name="ID" dataDxfId="295"/>
    <tableColumn id="4" xr3:uid="{FF15AE93-6FE1-496A-9926-A994D3227269}" name="EXPid" dataDxfId="294"/>
    <tableColumn id="5" xr3:uid="{A903BB40-30A7-479D-A3A1-1C6B04F2EE14}" name="SEX" dataDxfId="293"/>
    <tableColumn id="6" xr3:uid="{17E960F6-057C-4444-A0B0-6A5720533307}" name="IMO" dataDxfId="292"/>
    <tableColumn id="7" xr3:uid="{AC549BDF-9688-4081-BC21-D559C0AE0DCD}" name="estrusIMO" dataDxfId="291"/>
    <tableColumn id="8" xr3:uid="{6AACCD7D-C925-4E8F-8C87-2ADC2CDEA0E2}" name="W8imo" dataDxfId="290"/>
    <tableColumn id="9" xr3:uid="{28BC7284-7C67-4C39-9400-AECE06CCBC4A}" name="W8fc" dataDxfId="289"/>
    <tableColumn id="10" xr3:uid="{52664A2A-ABAB-4749-98AE-5EDA862E45EE}" name="W8gain" dataDxfId="288"/>
    <tableColumn id="11" xr3:uid="{EE3F2B45-AB4C-42D6-BD49-9FCFFBA153BC}" name="FC.hab" dataDxfId="287"/>
    <tableColumn id="12" xr3:uid="{4679A179-3A69-4647-BF1F-2CD45E30CD61}" name="FC.cs1" dataDxfId="286"/>
    <tableColumn id="13" xr3:uid="{6CAB8AB8-28FB-419E-B77D-A1A833A16748}" name="FC.cs2" dataDxfId="285"/>
    <tableColumn id="14" xr3:uid="{32E9D1D3-5F1A-478A-B2BB-8AA62FA76BE6}" name="FC.cs3" dataDxfId="284"/>
    <tableColumn id="15" xr3:uid="{D400966F-D6BC-47D6-B02D-A04C5D431102}" name="FC.cs4" dataDxfId="283"/>
    <tableColumn id="16" xr3:uid="{2A44D787-BA44-4478-9212-648D6E0AD3B5}" name="FC.cs5" dataDxfId="282"/>
    <tableColumn id="18" xr3:uid="{2A1E2C2F-02BE-43E8-8EA0-A66137BD2741}" name="FE1.hab" dataDxfId="281"/>
    <tableColumn id="19" xr3:uid="{6E41F66F-C076-4D94-9C3E-ACB7A4FFC249}" name="FE1.cs1" dataDxfId="280"/>
    <tableColumn id="20" xr3:uid="{871529F9-EBD6-4F74-95A3-DA54E7D3EC02}" name="FE1.cs2" dataDxfId="279"/>
    <tableColumn id="21" xr3:uid="{B698071A-B0D0-4A6B-9641-33A88E05CB1D}" name="FE1.cs3" dataDxfId="278"/>
    <tableColumn id="22" xr3:uid="{E523A530-2183-40B9-AB54-FBD95F5D4B78}" name="FE1.cs4" dataDxfId="277"/>
    <tableColumn id="23" xr3:uid="{22478C0C-C196-4C22-B470-DE9B6F3D388D}" name="FE1.cs5" dataDxfId="276"/>
    <tableColumn id="24" xr3:uid="{C7651A3C-AA4C-43BB-91F2-4E4501E65E88}" name="FE1.cs6" dataDxfId="275"/>
    <tableColumn id="25" xr3:uid="{F7EEEEA4-67C9-4626-9C4C-9B966D7CC3FE}" name="FE1.cs7" dataDxfId="274"/>
    <tableColumn id="26" xr3:uid="{AB52AAFE-2FA4-4D9D-8232-39D8A779EE48}" name="FE1.cs8" dataDxfId="273"/>
    <tableColumn id="27" xr3:uid="{BCE40C3D-B574-4B6F-B1CC-2CACA6F662B7}" name="FE1.cs9" dataDxfId="272"/>
    <tableColumn id="28" xr3:uid="{13CD719D-CBC1-45FA-A79B-A09EA74E53CB}" name="FE1.cs10" dataDxfId="271"/>
    <tableColumn id="29" xr3:uid="{B5AD5CE0-7C13-458A-8919-0AF4D4C311E1}" name="FE1.cs11" dataDxfId="270"/>
    <tableColumn id="30" xr3:uid="{6C5FBA2F-1B2A-41A4-ABE6-7CE719935368}" name="FE1.cs12" dataDxfId="269"/>
    <tableColumn id="31" xr3:uid="{74E01F62-6B1C-4F3C-9D53-35D249D1C3AD}" name="FE1.cs13" dataDxfId="268"/>
    <tableColumn id="32" xr3:uid="{78483070-71C6-4063-B0A4-5CB3D635BAC1}" name="FE1.cs14" dataDxfId="267"/>
    <tableColumn id="33" xr3:uid="{AF0C4A2B-68BE-4F13-A5AB-842C54F486AD}" name="FE1.cs15" dataDxfId="266"/>
    <tableColumn id="34" xr3:uid="{FBCD0843-AB86-4B8F-AF8C-CF03FE89C215}" name="FE2.hab" dataDxfId="265"/>
    <tableColumn id="35" xr3:uid="{DC0CFF4D-6B42-4A2D-8C28-42E065570B10}" name="FE2.cs1" dataDxfId="264"/>
    <tableColumn id="36" xr3:uid="{9027035A-09CC-4FBF-A9FF-CCF85D2059FF}" name="FE2.cs2" dataDxfId="263"/>
    <tableColumn id="37" xr3:uid="{8664F6F6-4983-4EEB-A916-1D8F06758081}" name="FE2.cs3" dataDxfId="262"/>
    <tableColumn id="38" xr3:uid="{5D53710E-508B-499E-8975-2BAB52D68F6F}" name="FE2.cs4" dataDxfId="261"/>
    <tableColumn id="39" xr3:uid="{E41DB920-D19D-436B-89C4-F6861A0A3597}" name="FE2.cs5" dataDxfId="260"/>
    <tableColumn id="40" xr3:uid="{29E89EF0-C3CE-4142-A716-DBE6EEE912D5}" name="FE2.cs6" dataDxfId="259"/>
    <tableColumn id="41" xr3:uid="{A4DA6389-C1A5-48DB-B907-D57CCFB6018D}" name="FE2.cs7" dataDxfId="258"/>
    <tableColumn id="42" xr3:uid="{9E0C37D2-C894-41FB-A018-CC3CBF29047A}" name="FE2.cs8" dataDxfId="257"/>
    <tableColumn id="43" xr3:uid="{45983854-2C9A-4B55-AF3B-3AD50F163192}" name="FE2.cs9" dataDxfId="256"/>
    <tableColumn id="44" xr3:uid="{18E733F0-ABB6-446D-A379-2D77E109ED21}" name="FE2.cs10" dataDxfId="255"/>
    <tableColumn id="45" xr3:uid="{CA9651BD-8353-4206-869B-98A2156F72BF}" name="FE2.cs11" dataDxfId="254"/>
    <tableColumn id="46" xr3:uid="{78429027-6C66-41E6-85FC-3F6E02A7185A}" name="FE2.cs12" dataDxfId="253"/>
    <tableColumn id="47" xr3:uid="{69B47836-5057-4B46-AB99-0FB772C91A4A}" name="FE2.cs13" dataDxfId="252"/>
    <tableColumn id="48" xr3:uid="{B2B169BC-DDEF-4BA0-9377-34E311CF4D56}" name="FE2.cs14" dataDxfId="251"/>
    <tableColumn id="49" xr3:uid="{8CC45F35-6853-48C8-8FAE-8A5FD87AAE70}" name="FE2.cs15" dataDxfId="250"/>
    <tableColumn id="50" xr3:uid="{1AC30816-8BC9-4B57-8542-282A9542A18E}" name="FE3.hab" dataDxfId="249"/>
    <tableColumn id="51" xr3:uid="{972BBB67-B742-4F84-A852-860A71E20019}" name="FE3.cs1" dataDxfId="248"/>
    <tableColumn id="52" xr3:uid="{D45BC8DF-1C95-40F3-9280-662A1153C27B}" name="FE3.cs2" dataDxfId="247"/>
    <tableColumn id="53" xr3:uid="{56519916-79C1-4760-A8A9-D63E668ECDFF}" name="FE3.cs3" dataDxfId="246"/>
    <tableColumn id="54" xr3:uid="{2F79EAC9-B154-4EFE-800D-D7F30B825451}" name="FE3.cs4" dataDxfId="245"/>
    <tableColumn id="55" xr3:uid="{B46F031A-F00C-4961-8787-C0C4D13D63D7}" name="FE3.cs5" dataDxfId="244"/>
    <tableColumn id="56" xr3:uid="{B8D3744C-E5D3-4B97-988A-D069BD03A1CD}" name="FE3.cs6" dataDxfId="243"/>
    <tableColumn id="57" xr3:uid="{282BB75B-A438-4014-B4C0-689D65B4642D}" name="FE3.cs7" dataDxfId="242"/>
    <tableColumn id="58" xr3:uid="{902281EF-7FBA-48D7-A6F8-83AFD1AFD2B1}" name="FE3.cs8" dataDxfId="241"/>
    <tableColumn id="59" xr3:uid="{3A894FBA-A729-4122-AF02-CF8E7E68DBFB}" name="FE3.cs9" dataDxfId="240"/>
    <tableColumn id="60" xr3:uid="{BF5ACC69-84E5-4026-93F2-F77DF71815FC}" name="FE3.cs10" dataDxfId="239"/>
    <tableColumn id="61" xr3:uid="{9955E62C-FFE2-43AB-913A-5354681AAD31}" name="FE3.cs11" dataDxfId="238"/>
    <tableColumn id="62" xr3:uid="{090E8729-AE6D-4F4E-8BE8-90907DFF587D}" name="FE3.cs12" dataDxfId="237"/>
    <tableColumn id="63" xr3:uid="{347A1FE2-8931-4416-924B-CDD6F9EC6A00}" name="FE3.cs13" dataDxfId="236"/>
    <tableColumn id="64" xr3:uid="{AF52412F-933B-46D9-A235-1B8C47F868DA}" name="FE3.cs14" dataDxfId="235"/>
    <tableColumn id="65" xr3:uid="{E523F427-C757-4624-A006-B35A963F5243}" name="FE3.cs15" dataDxfId="234"/>
    <tableColumn id="66" xr3:uid="{FC808976-8A79-4F52-97DB-2532A7A7AE01}" name="FE4.hab" dataDxfId="233"/>
    <tableColumn id="67" xr3:uid="{4E337B81-ABC4-4DF7-9772-1D8CFC28B8BE}" name="FE4.cs1" dataDxfId="232"/>
    <tableColumn id="68" xr3:uid="{DB92AE1C-5A4D-424A-B0AF-78A68BDB3A50}" name="FE4.cs2" dataDxfId="231"/>
    <tableColumn id="69" xr3:uid="{C966879F-035A-4099-B7DD-FCD6680C35FF}" name="FE4.cs3" dataDxfId="230"/>
    <tableColumn id="70" xr3:uid="{6A10FF39-025F-48E3-9EA5-F5942CA3A722}" name="FE4.cs4" dataDxfId="229"/>
    <tableColumn id="71" xr3:uid="{ADC363D8-44F7-482E-B3DA-1299299AE16E}" name="FE4.cs5" dataDxfId="228"/>
    <tableColumn id="72" xr3:uid="{A4BDE88E-DF3A-47A0-B2DF-CF36A8BBD292}" name="FE4.cs6" dataDxfId="227"/>
    <tableColumn id="73" xr3:uid="{DB58A244-F7A1-45F1-B70B-CE2B676B1364}" name="FE4.cs7" dataDxfId="226"/>
    <tableColumn id="74" xr3:uid="{307BF436-08C2-4EAD-A7C4-9F28F6DE66BF}" name="FE4.cs8" dataDxfId="225"/>
    <tableColumn id="75" xr3:uid="{9DDD36FB-07BA-421D-8A39-5F5E32BF9625}" name="FE4.cs9" dataDxfId="224"/>
    <tableColumn id="76" xr3:uid="{147BD5BB-CA3C-4935-AE92-1F92C2D07F64}" name="FE4.cs10" dataDxfId="223"/>
    <tableColumn id="77" xr3:uid="{6E5C6AC2-7EA9-47BE-AE7E-D4368C76309D}" name="FE4.cs11" dataDxfId="222"/>
    <tableColumn id="78" xr3:uid="{982B53FD-B112-4A33-BC73-15EAC5A68DF2}" name="FE4.cs12" dataDxfId="221"/>
    <tableColumn id="79" xr3:uid="{0C0AAA31-84AC-44E5-9212-EB897EBB003C}" name="FE4.cs13" dataDxfId="220"/>
    <tableColumn id="80" xr3:uid="{DE2A55BD-DF42-4AAE-A9FF-C8D0A26B9460}" name="FE4.cs14" dataDxfId="219"/>
    <tableColumn id="81" xr3:uid="{D932DEB2-07EB-4502-98F5-63845BA7B5D6}" name="FE4.cs15" dataDxfId="218"/>
    <tableColumn id="89" xr3:uid="{619EC2B9-CBA3-478C-A67D-0D0A28164B76}" name="groom.hab" dataDxfId="217"/>
    <tableColumn id="90" xr3:uid="{71651769-159C-4EB3-AA32-6F06AF7158E7}" name="groom.cs" dataDxfId="216"/>
    <tableColumn id="91" xr3:uid="{CAB81A4A-FFFB-41E7-894A-0B9B4FA5BD0D}" name="groom.iti" dataDxfId="2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0-04-30T10:46:02.36" personId="{00E15DF5-1636-4208-ABA2-2299C9FE277D}" id="{E6D0E552-C56B-42E0-9B8A-FF24E264D5F6}">
    <text>1 IMO
2 Control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C1" dT="2021-10-09T12:38:43.24" personId="{00E15DF5-1636-4208-ABA2-2299C9FE277D}" id="{EB247CFD-F65E-44B0-98BE-97CE8E3B78C7}">
    <text>1 DREADD
2 DIO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C1" dT="2021-10-09T12:41:10.23" personId="{00E15DF5-1636-4208-ABA2-2299C9FE277D}" id="{5BB3E535-2C69-4C53-B250-D8D697FC4B8C}">
    <text>1 DREADD
2 DIO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C1" dT="2021-10-09T12:40:10.45" personId="{00E15DF5-1636-4208-ABA2-2299C9FE277D}" id="{C7852930-286D-40D9-B6FF-DE3EB0B29B20}">
    <text>1 IMO
2 Basal</text>
  </threadedComment>
  <threadedComment ref="D1" dT="2022-03-01T10:14:17.73" personId="{FF7952AF-9D89-415A-9E86-B1968556855C}" id="{0F492BBD-BDBF-494C-B01F-D3BC76CA7A7F}">
    <text>1 male
2 female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C1" dT="2021-01-14T20:21:16.52" personId="{00E15DF5-1636-4208-ABA2-2299C9FE277D}" id="{95B63699-0510-451C-AB67-B77968C7FCE1}">
    <text>4 EF
5 LF
6 LUT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J1" dT="2021-01-14T20:21:16.52" personId="{00E15DF5-1636-4208-ABA2-2299C9FE277D}" id="{1173EEA8-7202-4AFA-A13D-A8D6C1FD39F7}">
    <text>4 EF
5 LF
6 LUT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0-04-30T10:46:02.36" personId="{00E15DF5-1636-4208-ABA2-2299C9FE277D}" id="{D9F58CE3-7520-46EE-865A-1CB58C1596CD}">
    <text>1 IMO
2 Control</text>
  </threadedComment>
  <threadedComment ref="C1" dT="2020-04-30T10:47:53.40" personId="{00E15DF5-1636-4208-ABA2-2299C9FE277D}" id="{69843DBC-808C-45A3-8FB1-0D77BE9D9FDD}">
    <text>1 pro
3 met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0-04-30T10:46:02.36" personId="{00E15DF5-1636-4208-ABA2-2299C9FE277D}" id="{5B8F47FA-48A9-4165-A911-7CC0DE021DC0}">
    <text>1 IMO
2 Control</text>
  </threadedComment>
  <threadedComment ref="C1" dT="2021-10-09T12:11:07.76" personId="{00E15DF5-1636-4208-ABA2-2299C9FE277D}" id="{BEF13952-E558-4DFD-8683-15F997C37A8C}">
    <text>1 DREADD VMH
2 DIO VMH
3 DREADD MeA
4 DIO MeA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" dT="2021-10-09T12:38:43.24" personId="{00E15DF5-1636-4208-ABA2-2299C9FE277D}" id="{9907BDC5-CCE3-4EAE-9979-8DBE1AFE825A}">
    <text>1 DREADD
2 DIO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1" dT="2021-01-14T20:21:16.52" personId="{00E15DF5-1636-4208-ABA2-2299C9FE277D}" id="{3AE11D70-BD74-418F-8E94-EF420A6A350C}">
    <text>4 EF
5 LF
6 LUT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1" dT="2022-03-03T15:22:57.80" personId="{FF7952AF-9D89-415A-9E86-B1968556855C}" id="{5A1A075D-E86B-4DAD-9F8D-E23881AF076D}">
    <text>1 males
2 females
3 females cycle</text>
  </threadedComment>
  <threadedComment ref="C1" dT="2020-04-30T10:45:41.64" personId="{00E15DF5-1636-4208-ABA2-2299C9FE277D}" id="{177FB527-95F4-4623-B5E0-C673861BFC0C}">
    <text>1 male
2 fem</text>
  </threadedComment>
  <threadedComment ref="D1" dT="2020-04-30T10:46:02.36" personId="{00E15DF5-1636-4208-ABA2-2299C9FE277D}" id="{92F2CF39-183B-4C80-8E61-75EF759DF12D}">
    <text>1 IMO
2 Control</text>
  </threadedComment>
  <threadedComment ref="E1" dT="2020-04-30T10:47:53.40" personId="{00E15DF5-1636-4208-ABA2-2299C9FE277D}" id="{B337A8A9-51D4-4A46-9066-7332C0801818}">
    <text>1 pro
2 est
3 met
4 die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1" dT="2021-01-17T04:46:13.88" personId="{00E15DF5-1636-4208-ABA2-2299C9FE277D}" id="{B715203B-B88E-4F25-B8FB-FB47F63DC808}">
    <text>1 IMO
2 CONTROL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1" dT="2020-04-30T10:46:02.36" personId="{00E15DF5-1636-4208-ABA2-2299C9FE277D}" id="{2D97263B-E51E-4DF7-9407-81BFCC8DE26D}">
    <text>1 IMO
2 Control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1" dT="2020-04-30T10:46:02.36" personId="{00E15DF5-1636-4208-ABA2-2299C9FE277D}" id="{F3B25737-A7CE-4281-81CF-39B4C88D4108}">
    <text>1 IMO
2 Control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Relationship Id="rId5" Type="http://schemas.microsoft.com/office/2017/10/relationships/threadedComment" Target="../threadedComments/threadedComment13.xml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14.xml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4BB6-5D68-42E8-936A-CFC6D52609D0}">
  <dimension ref="A1:BV74"/>
  <sheetViews>
    <sheetView zoomScale="70" zoomScaleNormal="70" workbookViewId="0">
      <selection activeCell="C17" sqref="C17"/>
    </sheetView>
  </sheetViews>
  <sheetFormatPr defaultRowHeight="15" x14ac:dyDescent="0.25"/>
  <cols>
    <col min="3" max="3" width="11.42578125" customWidth="1"/>
    <col min="4" max="4" width="11.140625" customWidth="1"/>
    <col min="5" max="5" width="10.7109375" customWidth="1"/>
    <col min="6" max="8" width="10.85546875" customWidth="1"/>
    <col min="9" max="9" width="13" customWidth="1"/>
    <col min="10" max="10" width="12" customWidth="1"/>
    <col min="11" max="11" width="11.42578125" customWidth="1"/>
    <col min="12" max="19" width="11.7109375" customWidth="1"/>
    <col min="20" max="20" width="12.7109375" customWidth="1"/>
    <col min="21" max="21" width="12.42578125" customWidth="1"/>
    <col min="22" max="25" width="12.7109375" customWidth="1"/>
    <col min="26" max="26" width="12.140625" customWidth="1"/>
    <col min="27" max="27" width="11.7109375" customWidth="1"/>
    <col min="28" max="35" width="12" customWidth="1"/>
    <col min="36" max="36" width="13" customWidth="1"/>
    <col min="37" max="37" width="12.7109375" customWidth="1"/>
    <col min="38" max="41" width="13" customWidth="1"/>
    <col min="42" max="42" width="12.140625" customWidth="1"/>
    <col min="43" max="43" width="11.7109375" customWidth="1"/>
    <col min="44" max="51" width="12" customWidth="1"/>
    <col min="52" max="52" width="13" customWidth="1"/>
    <col min="53" max="53" width="12.7109375" customWidth="1"/>
    <col min="54" max="57" width="13" customWidth="1"/>
    <col min="58" max="58" width="12.140625" customWidth="1"/>
    <col min="59" max="59" width="11.7109375" customWidth="1"/>
    <col min="60" max="67" width="12" customWidth="1"/>
    <col min="68" max="68" width="13" customWidth="1"/>
    <col min="69" max="69" width="12.7109375" customWidth="1"/>
    <col min="70" max="72" width="13" customWidth="1"/>
  </cols>
  <sheetData>
    <row r="1" spans="1:72" s="6" customFormat="1" x14ac:dyDescent="0.25">
      <c r="A1" s="5" t="s">
        <v>18</v>
      </c>
      <c r="B1" s="5" t="s">
        <v>25</v>
      </c>
      <c r="C1" s="5" t="s">
        <v>102</v>
      </c>
      <c r="D1" s="5" t="s">
        <v>103</v>
      </c>
      <c r="E1" s="5" t="s">
        <v>104</v>
      </c>
      <c r="F1" s="5" t="s">
        <v>105</v>
      </c>
      <c r="G1" s="5" t="s">
        <v>106</v>
      </c>
      <c r="H1" s="5" t="s">
        <v>107</v>
      </c>
      <c r="I1" s="5" t="s">
        <v>88</v>
      </c>
      <c r="J1" s="5" t="s">
        <v>108</v>
      </c>
      <c r="K1" s="5" t="s">
        <v>109</v>
      </c>
      <c r="L1" s="5" t="s">
        <v>110</v>
      </c>
      <c r="M1" s="5" t="s">
        <v>111</v>
      </c>
      <c r="N1" s="5" t="s">
        <v>112</v>
      </c>
      <c r="O1" s="5" t="s">
        <v>113</v>
      </c>
      <c r="P1" s="5" t="s">
        <v>114</v>
      </c>
      <c r="Q1" s="5" t="s">
        <v>115</v>
      </c>
      <c r="R1" s="5" t="s">
        <v>116</v>
      </c>
      <c r="S1" s="5" t="s">
        <v>117</v>
      </c>
      <c r="T1" s="5" t="s">
        <v>118</v>
      </c>
      <c r="U1" s="5" t="s">
        <v>119</v>
      </c>
      <c r="V1" s="5" t="s">
        <v>120</v>
      </c>
      <c r="W1" s="5" t="s">
        <v>121</v>
      </c>
      <c r="X1" s="5" t="s">
        <v>122</v>
      </c>
      <c r="Y1" s="5" t="s">
        <v>89</v>
      </c>
      <c r="Z1" s="5" t="s">
        <v>123</v>
      </c>
      <c r="AA1" s="5" t="s">
        <v>124</v>
      </c>
      <c r="AB1" s="5" t="s">
        <v>125</v>
      </c>
      <c r="AC1" s="5" t="s">
        <v>126</v>
      </c>
      <c r="AD1" s="5" t="s">
        <v>127</v>
      </c>
      <c r="AE1" s="5" t="s">
        <v>128</v>
      </c>
      <c r="AF1" s="5" t="s">
        <v>129</v>
      </c>
      <c r="AG1" s="5" t="s">
        <v>130</v>
      </c>
      <c r="AH1" s="5" t="s">
        <v>131</v>
      </c>
      <c r="AI1" s="5" t="s">
        <v>132</v>
      </c>
      <c r="AJ1" s="5" t="s">
        <v>133</v>
      </c>
      <c r="AK1" s="5" t="s">
        <v>134</v>
      </c>
      <c r="AL1" s="5" t="s">
        <v>135</v>
      </c>
      <c r="AM1" s="5" t="s">
        <v>136</v>
      </c>
      <c r="AN1" s="5" t="s">
        <v>137</v>
      </c>
      <c r="AO1" s="5" t="s">
        <v>90</v>
      </c>
      <c r="AP1" s="5" t="s">
        <v>138</v>
      </c>
      <c r="AQ1" s="5" t="s">
        <v>139</v>
      </c>
      <c r="AR1" s="5" t="s">
        <v>140</v>
      </c>
      <c r="AS1" s="5" t="s">
        <v>141</v>
      </c>
      <c r="AT1" s="5" t="s">
        <v>142</v>
      </c>
      <c r="AU1" s="5" t="s">
        <v>143</v>
      </c>
      <c r="AV1" s="5" t="s">
        <v>144</v>
      </c>
      <c r="AW1" s="5" t="s">
        <v>145</v>
      </c>
      <c r="AX1" s="5" t="s">
        <v>146</v>
      </c>
      <c r="AY1" s="5" t="s">
        <v>147</v>
      </c>
      <c r="AZ1" s="5" t="s">
        <v>148</v>
      </c>
      <c r="BA1" s="5" t="s">
        <v>149</v>
      </c>
      <c r="BB1" s="5" t="s">
        <v>150</v>
      </c>
      <c r="BC1" s="5" t="s">
        <v>151</v>
      </c>
      <c r="BD1" s="5" t="s">
        <v>152</v>
      </c>
      <c r="BE1" s="5" t="s">
        <v>91</v>
      </c>
      <c r="BF1" s="5" t="s">
        <v>153</v>
      </c>
      <c r="BG1" s="5" t="s">
        <v>154</v>
      </c>
      <c r="BH1" s="5" t="s">
        <v>155</v>
      </c>
      <c r="BI1" s="5" t="s">
        <v>156</v>
      </c>
      <c r="BJ1" s="5" t="s">
        <v>157</v>
      </c>
      <c r="BK1" s="5" t="s">
        <v>158</v>
      </c>
      <c r="BL1" s="5" t="s">
        <v>159</v>
      </c>
      <c r="BM1" s="5" t="s">
        <v>160</v>
      </c>
      <c r="BN1" s="5" t="s">
        <v>161</v>
      </c>
      <c r="BO1" s="5" t="s">
        <v>162</v>
      </c>
      <c r="BP1" s="5" t="s">
        <v>163</v>
      </c>
      <c r="BQ1" s="5" t="s">
        <v>164</v>
      </c>
      <c r="BR1" s="5" t="s">
        <v>165</v>
      </c>
      <c r="BS1" s="5" t="s">
        <v>166</v>
      </c>
      <c r="BT1" s="5" t="s">
        <v>167</v>
      </c>
    </row>
    <row r="2" spans="1:72" x14ac:dyDescent="0.25">
      <c r="A2" s="3">
        <v>23</v>
      </c>
      <c r="B2" s="3">
        <v>1</v>
      </c>
      <c r="C2" s="4">
        <v>26.553333333333335</v>
      </c>
      <c r="D2" s="4">
        <v>57.266666666666666</v>
      </c>
      <c r="E2" s="4">
        <v>66.400000000000006</v>
      </c>
      <c r="F2" s="4">
        <v>45.2</v>
      </c>
      <c r="G2" s="4">
        <v>22.2</v>
      </c>
      <c r="H2" s="4">
        <v>32.133333333333333</v>
      </c>
      <c r="I2" s="4">
        <v>40.479999999999997</v>
      </c>
      <c r="J2" s="4">
        <v>39.266666666666666</v>
      </c>
      <c r="K2" s="4">
        <v>52.733333333333334</v>
      </c>
      <c r="L2" s="4">
        <v>38</v>
      </c>
      <c r="M2" s="4">
        <v>41.733333333333334</v>
      </c>
      <c r="N2" s="4">
        <v>68.666666666666671</v>
      </c>
      <c r="O2" s="4">
        <v>50.2</v>
      </c>
      <c r="P2" s="4">
        <v>24.733333333333331</v>
      </c>
      <c r="Q2" s="4">
        <v>50.533333333333331</v>
      </c>
      <c r="R2" s="4">
        <v>11.933333333333334</v>
      </c>
      <c r="S2" s="4">
        <v>56.8</v>
      </c>
      <c r="T2" s="4">
        <v>58.333333333333336</v>
      </c>
      <c r="U2" s="4">
        <v>52.466666666666676</v>
      </c>
      <c r="V2" s="4">
        <v>38.93333333333333</v>
      </c>
      <c r="W2" s="4">
        <v>49.600000000000009</v>
      </c>
      <c r="X2" s="4">
        <v>55.733333333333334</v>
      </c>
      <c r="Y2" s="4">
        <v>19.84</v>
      </c>
      <c r="Z2" s="4">
        <v>59.733333333333341</v>
      </c>
      <c r="AA2" s="4">
        <v>73.8</v>
      </c>
      <c r="AB2" s="4">
        <v>77.999999999999986</v>
      </c>
      <c r="AC2" s="4">
        <v>77.399999999999991</v>
      </c>
      <c r="AD2" s="4">
        <v>71.000000000000014</v>
      </c>
      <c r="AE2" s="4">
        <v>76.8</v>
      </c>
      <c r="AF2" s="4">
        <v>22.066666666666666</v>
      </c>
      <c r="AG2" s="4">
        <v>76.933333333333337</v>
      </c>
      <c r="AH2" s="4">
        <v>24.000000000000004</v>
      </c>
      <c r="AI2" s="4">
        <v>74.466666666666669</v>
      </c>
      <c r="AJ2" s="4">
        <v>71.266666666666666</v>
      </c>
      <c r="AK2" s="4">
        <v>67.933333333333337</v>
      </c>
      <c r="AL2" s="4">
        <v>70.066666666666663</v>
      </c>
      <c r="AM2" s="4">
        <v>41.333333333333336</v>
      </c>
      <c r="AN2" s="4">
        <v>19.933333333333334</v>
      </c>
      <c r="AO2" s="4">
        <v>6.293333333333333</v>
      </c>
      <c r="AP2" s="4">
        <v>44.866666666666674</v>
      </c>
      <c r="AQ2" s="4">
        <v>37.133333333333333</v>
      </c>
      <c r="AR2" s="4">
        <v>30.4</v>
      </c>
      <c r="AS2" s="4">
        <v>12.6</v>
      </c>
      <c r="AT2" s="4">
        <v>34.93333333333333</v>
      </c>
      <c r="AU2" s="4">
        <v>23.466666666666665</v>
      </c>
      <c r="AV2" s="4">
        <v>22</v>
      </c>
      <c r="AW2" s="4">
        <v>38.4</v>
      </c>
      <c r="AX2" s="4">
        <v>31.2</v>
      </c>
      <c r="AY2" s="4">
        <v>29.133333333333333</v>
      </c>
      <c r="AZ2" s="4">
        <v>27.133333333333336</v>
      </c>
      <c r="BA2" s="4">
        <v>42.466666666666669</v>
      </c>
      <c r="BB2" s="4">
        <v>28.133333333333333</v>
      </c>
      <c r="BC2" s="4">
        <v>11</v>
      </c>
      <c r="BD2" s="4">
        <v>16.8</v>
      </c>
      <c r="BE2" s="4">
        <v>7.4466666666666663</v>
      </c>
      <c r="BF2" s="4">
        <v>29.06666666666667</v>
      </c>
      <c r="BG2" s="4">
        <v>38.666666666666664</v>
      </c>
      <c r="BH2" s="4">
        <v>40.800000000000004</v>
      </c>
      <c r="BI2" s="4">
        <v>38.066666666666663</v>
      </c>
      <c r="BJ2" s="4">
        <v>21.933333333333334</v>
      </c>
      <c r="BK2" s="4">
        <v>19.266666666666669</v>
      </c>
      <c r="BL2" s="4">
        <v>27.266666666666666</v>
      </c>
      <c r="BM2" s="4">
        <v>32.800000000000004</v>
      </c>
      <c r="BN2" s="4">
        <v>20.533333333333335</v>
      </c>
      <c r="BO2" s="4">
        <v>33</v>
      </c>
      <c r="BP2" s="4">
        <v>11.533333333333333</v>
      </c>
      <c r="BQ2" s="4">
        <v>27.599999999999998</v>
      </c>
      <c r="BR2" s="4">
        <v>16.333333333333336</v>
      </c>
      <c r="BS2" s="4">
        <v>34.466666666666669</v>
      </c>
      <c r="BT2" s="4">
        <v>18.8</v>
      </c>
    </row>
    <row r="3" spans="1:72" x14ac:dyDescent="0.25">
      <c r="A3" s="3">
        <v>24</v>
      </c>
      <c r="B3" s="3">
        <v>1</v>
      </c>
      <c r="C3" s="4">
        <v>27.486666666666672</v>
      </c>
      <c r="D3" s="4">
        <v>90.733333333333334</v>
      </c>
      <c r="E3" s="4">
        <v>95.333333333333343</v>
      </c>
      <c r="F3" s="4">
        <v>90.466666666666669</v>
      </c>
      <c r="G3" s="4">
        <v>88.8</v>
      </c>
      <c r="H3" s="4">
        <v>83.266666666666666</v>
      </c>
      <c r="I3" s="4">
        <v>19.926666666666666</v>
      </c>
      <c r="J3" s="4">
        <v>51.866666666666674</v>
      </c>
      <c r="K3" s="4">
        <v>44.6</v>
      </c>
      <c r="L3" s="4">
        <v>57.199999999999996</v>
      </c>
      <c r="M3" s="4">
        <v>65.266666666666666</v>
      </c>
      <c r="N3" s="4">
        <v>74.266666666666666</v>
      </c>
      <c r="O3" s="4">
        <v>62.6</v>
      </c>
      <c r="P3" s="4">
        <v>52.466666666666676</v>
      </c>
      <c r="Q3" s="4">
        <v>82.13333333333334</v>
      </c>
      <c r="R3" s="4">
        <v>64.400000000000006</v>
      </c>
      <c r="S3" s="4">
        <v>48.933333333333337</v>
      </c>
      <c r="T3" s="4">
        <v>80.733333333333334</v>
      </c>
      <c r="U3" s="4">
        <v>77.133333333333326</v>
      </c>
      <c r="V3" s="4">
        <v>47.733333333333334</v>
      </c>
      <c r="W3" s="4">
        <v>45.2</v>
      </c>
      <c r="X3" s="4">
        <v>70</v>
      </c>
      <c r="Y3" s="4">
        <v>36.68666666666666</v>
      </c>
      <c r="Z3" s="4">
        <v>39.533333333333331</v>
      </c>
      <c r="AA3" s="4">
        <v>46.199999999999996</v>
      </c>
      <c r="AB3" s="4">
        <v>48.866666666666667</v>
      </c>
      <c r="AC3" s="4">
        <v>34.400000000000006</v>
      </c>
      <c r="AD3" s="4">
        <v>51.866666666666674</v>
      </c>
      <c r="AE3" s="4">
        <v>53.466666666666661</v>
      </c>
      <c r="AF3" s="4">
        <v>51.2</v>
      </c>
      <c r="AG3" s="4">
        <v>62.466666666666661</v>
      </c>
      <c r="AH3" s="4">
        <v>39.466666666666669</v>
      </c>
      <c r="AI3" s="4">
        <v>24.866666666666667</v>
      </c>
      <c r="AJ3" s="4">
        <v>36.199999999999996</v>
      </c>
      <c r="AK3" s="4">
        <v>25.866666666666667</v>
      </c>
      <c r="AL3" s="4">
        <v>64.8</v>
      </c>
      <c r="AM3" s="4">
        <v>48.466666666666661</v>
      </c>
      <c r="AN3" s="4">
        <v>45.2</v>
      </c>
      <c r="AO3" s="4">
        <v>22.093333333333334</v>
      </c>
      <c r="AP3" s="4">
        <v>53.599999999999994</v>
      </c>
      <c r="AQ3" s="4">
        <v>70.400000000000006</v>
      </c>
      <c r="AR3" s="4">
        <v>48.6</v>
      </c>
      <c r="AS3" s="4">
        <v>60.866666666666667</v>
      </c>
      <c r="AT3" s="4">
        <v>59.20000000000001</v>
      </c>
      <c r="AU3" s="4">
        <v>22.533333333333331</v>
      </c>
      <c r="AV3" s="4">
        <v>54.599999999999994</v>
      </c>
      <c r="AW3" s="4">
        <v>69.266666666666666</v>
      </c>
      <c r="AX3" s="4">
        <v>64.066666666666663</v>
      </c>
      <c r="AY3" s="4">
        <v>58.20000000000001</v>
      </c>
      <c r="AZ3" s="4">
        <v>33.4</v>
      </c>
      <c r="BA3" s="4">
        <v>18.2</v>
      </c>
      <c r="BB3" s="4">
        <v>24.466666666666669</v>
      </c>
      <c r="BC3" s="4">
        <v>20</v>
      </c>
      <c r="BD3" s="4">
        <v>39.866666666666667</v>
      </c>
      <c r="BE3" s="4">
        <v>40.866666666666674</v>
      </c>
      <c r="BF3" s="4">
        <v>95.933333333333337</v>
      </c>
      <c r="BG3" s="4">
        <v>59.466666666666669</v>
      </c>
      <c r="BH3" s="4">
        <v>50.2</v>
      </c>
      <c r="BI3" s="4">
        <v>36.799999999999997</v>
      </c>
      <c r="BJ3" s="4">
        <v>86.666666666666671</v>
      </c>
      <c r="BK3" s="4">
        <v>33.93333333333333</v>
      </c>
      <c r="BL3" s="4">
        <v>43</v>
      </c>
      <c r="BM3" s="4">
        <v>63.599999999999987</v>
      </c>
      <c r="BN3" s="4">
        <v>56.000000000000007</v>
      </c>
      <c r="BO3" s="4">
        <v>49.333333333333336</v>
      </c>
      <c r="BP3" s="4">
        <v>38.866666666666667</v>
      </c>
      <c r="BQ3" s="4">
        <v>60.666666666666671</v>
      </c>
      <c r="BR3" s="4">
        <v>55.199999999999996</v>
      </c>
      <c r="BS3" s="4">
        <v>49.2</v>
      </c>
      <c r="BT3" s="4">
        <v>55.599999999999994</v>
      </c>
    </row>
    <row r="4" spans="1:72" x14ac:dyDescent="0.25">
      <c r="A4" s="3">
        <v>25</v>
      </c>
      <c r="B4" s="3">
        <v>1</v>
      </c>
      <c r="C4" s="4">
        <v>25.726666666666663</v>
      </c>
      <c r="D4" s="4">
        <v>69.466666666666669</v>
      </c>
      <c r="E4" s="4">
        <v>94.733333333333334</v>
      </c>
      <c r="F4" s="4">
        <v>78.8</v>
      </c>
      <c r="G4" s="4">
        <v>84.266666666666666</v>
      </c>
      <c r="H4" s="4">
        <v>97.333333333333329</v>
      </c>
      <c r="I4" s="4">
        <v>13.126666666666667</v>
      </c>
      <c r="J4" s="4">
        <v>37.466666666666661</v>
      </c>
      <c r="K4" s="4">
        <v>33.4</v>
      </c>
      <c r="L4" s="4">
        <v>34.400000000000006</v>
      </c>
      <c r="M4" s="4">
        <v>31.4</v>
      </c>
      <c r="N4" s="4">
        <v>39.466666666666669</v>
      </c>
      <c r="O4" s="4">
        <v>38</v>
      </c>
      <c r="P4" s="4">
        <v>35.533333333333331</v>
      </c>
      <c r="Q4" s="4">
        <v>33.066666666666663</v>
      </c>
      <c r="R4" s="4">
        <v>29.06666666666667</v>
      </c>
      <c r="S4" s="4">
        <v>23.333333333333332</v>
      </c>
      <c r="T4" s="4">
        <v>10.866666666666665</v>
      </c>
      <c r="U4" s="4">
        <v>29.4</v>
      </c>
      <c r="V4" s="4">
        <v>35.6</v>
      </c>
      <c r="W4" s="4">
        <v>53.800000000000004</v>
      </c>
      <c r="X4" s="4">
        <v>53.266666666666673</v>
      </c>
      <c r="Y4" s="4">
        <v>21.893333333333331</v>
      </c>
      <c r="Z4" s="4">
        <v>60.266666666666659</v>
      </c>
      <c r="AA4" s="4">
        <v>41.133333333333333</v>
      </c>
      <c r="AB4" s="4">
        <v>41.133333333333333</v>
      </c>
      <c r="AC4" s="4">
        <v>49.466666666666661</v>
      </c>
      <c r="AD4" s="4">
        <v>35.666666666666664</v>
      </c>
      <c r="AE4" s="4">
        <v>20</v>
      </c>
      <c r="AF4" s="4">
        <v>19.133333333333333</v>
      </c>
      <c r="AG4" s="4">
        <v>26.533333333333331</v>
      </c>
      <c r="AH4" s="4">
        <v>26.733333333333331</v>
      </c>
      <c r="AI4" s="4">
        <v>42.6</v>
      </c>
      <c r="AJ4" s="4">
        <v>34.533333333333331</v>
      </c>
      <c r="AK4" s="4">
        <v>47.533333333333331</v>
      </c>
      <c r="AL4" s="4">
        <v>30.666666666666664</v>
      </c>
      <c r="AM4" s="4">
        <v>30.93333333333333</v>
      </c>
      <c r="AN4" s="4">
        <v>28.666666666666668</v>
      </c>
      <c r="AO4" s="4">
        <v>15.906666666666666</v>
      </c>
      <c r="AP4" s="4">
        <v>25.8</v>
      </c>
      <c r="AQ4" s="4">
        <v>15.4</v>
      </c>
      <c r="AR4" s="4">
        <v>14.666666666666666</v>
      </c>
      <c r="AS4" s="4">
        <v>26.999999999999996</v>
      </c>
      <c r="AT4" s="4">
        <v>29.600000000000005</v>
      </c>
      <c r="AU4" s="4">
        <v>22.266666666666666</v>
      </c>
      <c r="AV4" s="4">
        <v>33.866666666666667</v>
      </c>
      <c r="AW4" s="4">
        <v>27.200000000000003</v>
      </c>
      <c r="AX4" s="4">
        <v>11.4</v>
      </c>
      <c r="AY4" s="4">
        <v>18.133333333333333</v>
      </c>
      <c r="AZ4" s="4">
        <v>22.6</v>
      </c>
      <c r="BA4" s="4">
        <v>17.266666666666666</v>
      </c>
      <c r="BB4" s="4">
        <v>31.666666666666664</v>
      </c>
      <c r="BC4" s="4">
        <v>9.6666666666666661</v>
      </c>
      <c r="BD4" s="4">
        <v>15.733333333333333</v>
      </c>
      <c r="BE4" s="4">
        <v>9.0999999999999979</v>
      </c>
      <c r="BF4" s="4">
        <v>26.866666666666667</v>
      </c>
      <c r="BG4" s="4">
        <v>28.666666666666668</v>
      </c>
      <c r="BH4" s="4">
        <v>37.133333333333333</v>
      </c>
      <c r="BI4" s="4">
        <v>20.2</v>
      </c>
      <c r="BJ4" s="4">
        <v>36.199999999999996</v>
      </c>
      <c r="BK4" s="4">
        <v>14.733333333333334</v>
      </c>
      <c r="BL4" s="4">
        <v>23.533333333333331</v>
      </c>
      <c r="BM4" s="4">
        <v>15.133333333333335</v>
      </c>
      <c r="BN4" s="4">
        <v>13.666666666666666</v>
      </c>
      <c r="BO4" s="4">
        <v>8.1333333333333329</v>
      </c>
      <c r="BP4" s="4">
        <v>13.733333333333334</v>
      </c>
      <c r="BQ4" s="4">
        <v>9.7333333333333325</v>
      </c>
      <c r="BR4" s="4">
        <v>6.7333333333333325</v>
      </c>
      <c r="BS4" s="4">
        <v>4.8666666666666663</v>
      </c>
      <c r="BT4" s="4">
        <v>5.8666666666666663</v>
      </c>
    </row>
    <row r="5" spans="1:72" x14ac:dyDescent="0.25">
      <c r="A5" s="3">
        <v>26</v>
      </c>
      <c r="B5" s="3">
        <v>1</v>
      </c>
      <c r="C5" s="4">
        <v>3.3266666666666667</v>
      </c>
      <c r="D5" s="4">
        <v>38.6</v>
      </c>
      <c r="E5" s="4">
        <v>89.533333333333331</v>
      </c>
      <c r="F5" s="4">
        <v>82.13333333333334</v>
      </c>
      <c r="G5" s="4">
        <v>68.86666666666666</v>
      </c>
      <c r="H5" s="4">
        <v>95.199999999999989</v>
      </c>
      <c r="I5" s="4">
        <v>10.246666666666668</v>
      </c>
      <c r="J5" s="4">
        <v>62.333333333333329</v>
      </c>
      <c r="K5" s="4">
        <v>70.86666666666666</v>
      </c>
      <c r="L5" s="4">
        <v>80.400000000000006</v>
      </c>
      <c r="M5" s="4">
        <v>74.866666666666674</v>
      </c>
      <c r="N5" s="4">
        <v>79.466666666666669</v>
      </c>
      <c r="O5" s="4">
        <v>56.400000000000006</v>
      </c>
      <c r="P5" s="4">
        <v>55.266666666666666</v>
      </c>
      <c r="Q5" s="4">
        <v>40.93333333333333</v>
      </c>
      <c r="R5" s="4">
        <v>52.533333333333331</v>
      </c>
      <c r="S5" s="4">
        <v>67.800000000000011</v>
      </c>
      <c r="T5" s="4">
        <v>54.666666666666664</v>
      </c>
      <c r="U5" s="4">
        <v>32.599999999999994</v>
      </c>
      <c r="V5" s="4">
        <v>19.666666666666668</v>
      </c>
      <c r="W5" s="4">
        <v>24.666666666666668</v>
      </c>
      <c r="X5" s="4">
        <v>41.8</v>
      </c>
      <c r="Y5" s="4">
        <v>37.646666666666668</v>
      </c>
      <c r="Z5" s="4">
        <v>43.866666666666667</v>
      </c>
      <c r="AA5" s="4">
        <v>55.133333333333333</v>
      </c>
      <c r="AB5" s="4">
        <v>69.2</v>
      </c>
      <c r="AC5" s="4">
        <v>52.533333333333331</v>
      </c>
      <c r="AD5" s="4">
        <v>24.933333333333334</v>
      </c>
      <c r="AE5" s="4">
        <v>39.466666666666669</v>
      </c>
      <c r="AF5" s="4">
        <v>51</v>
      </c>
      <c r="AG5" s="4">
        <v>49.8</v>
      </c>
      <c r="AH5" s="4">
        <v>43.866666666666667</v>
      </c>
      <c r="AI5" s="4">
        <v>60.666666666666671</v>
      </c>
      <c r="AJ5" s="4">
        <v>42.400000000000006</v>
      </c>
      <c r="AK5" s="4">
        <v>32.933333333333337</v>
      </c>
      <c r="AL5" s="4">
        <v>27.533333333333331</v>
      </c>
      <c r="AM5" s="4">
        <v>49.466666666666661</v>
      </c>
      <c r="AN5" s="4">
        <v>59.533333333333324</v>
      </c>
      <c r="AO5" s="4">
        <v>34.04</v>
      </c>
      <c r="AP5" s="4">
        <v>65.133333333333326</v>
      </c>
      <c r="AQ5" s="4">
        <v>52.133333333333333</v>
      </c>
      <c r="AR5" s="4">
        <v>51.06666666666667</v>
      </c>
      <c r="AS5" s="4">
        <v>59.20000000000001</v>
      </c>
      <c r="AT5" s="4">
        <v>61.133333333333326</v>
      </c>
      <c r="AU5" s="4">
        <v>56.933333333333323</v>
      </c>
      <c r="AV5" s="4">
        <v>42.266666666666666</v>
      </c>
      <c r="AW5" s="4">
        <v>59.733333333333341</v>
      </c>
      <c r="AX5" s="4">
        <v>15.933333333333335</v>
      </c>
      <c r="AY5" s="4">
        <v>47.666666666666671</v>
      </c>
      <c r="AZ5" s="4">
        <v>54.066666666666663</v>
      </c>
      <c r="BA5" s="4">
        <v>41</v>
      </c>
      <c r="BB5" s="4">
        <v>21.666666666666668</v>
      </c>
      <c r="BC5" s="4">
        <v>35.86666666666666</v>
      </c>
      <c r="BD5" s="4">
        <v>67.266666666666666</v>
      </c>
      <c r="BE5" s="4">
        <v>39.613333333333337</v>
      </c>
      <c r="BF5" s="4">
        <v>54.133333333333333</v>
      </c>
      <c r="BG5" s="4">
        <v>61.266666666666659</v>
      </c>
      <c r="BH5" s="4">
        <v>66.266666666666666</v>
      </c>
      <c r="BI5" s="4">
        <v>67.266666666666666</v>
      </c>
      <c r="BJ5" s="4">
        <v>67.800000000000011</v>
      </c>
      <c r="BK5" s="4">
        <v>63.93333333333333</v>
      </c>
      <c r="BL5" s="4">
        <v>38.800000000000004</v>
      </c>
      <c r="BM5" s="4">
        <v>17.866666666666667</v>
      </c>
      <c r="BN5" s="4">
        <v>51</v>
      </c>
      <c r="BO5" s="4">
        <v>57.266666666666666</v>
      </c>
      <c r="BP5" s="4">
        <v>61.466666666666669</v>
      </c>
      <c r="BQ5" s="4">
        <v>55.533333333333331</v>
      </c>
      <c r="BR5" s="4">
        <v>17.600000000000001</v>
      </c>
      <c r="BS5" s="4">
        <v>22.133333333333333</v>
      </c>
      <c r="BT5" s="4">
        <v>21.4</v>
      </c>
    </row>
    <row r="6" spans="1:72" x14ac:dyDescent="0.25">
      <c r="A6" s="3">
        <v>27</v>
      </c>
      <c r="B6" s="3">
        <v>1</v>
      </c>
      <c r="C6" s="4">
        <v>3.813333333333333</v>
      </c>
      <c r="D6" s="4">
        <v>12.266666666666667</v>
      </c>
      <c r="E6" s="4">
        <v>38.93333333333333</v>
      </c>
      <c r="F6" s="4">
        <v>70.73333333333332</v>
      </c>
      <c r="G6" s="4">
        <v>55.866666666666674</v>
      </c>
      <c r="H6" s="4">
        <v>39.066666666666663</v>
      </c>
      <c r="I6" s="4">
        <v>12.306666666666667</v>
      </c>
      <c r="J6" s="4">
        <v>27.933333333333337</v>
      </c>
      <c r="K6" s="4">
        <v>48.06666666666667</v>
      </c>
      <c r="L6" s="4">
        <v>39.866666666666667</v>
      </c>
      <c r="M6" s="4">
        <v>35.333333333333336</v>
      </c>
      <c r="N6" s="4">
        <v>25.533333333333335</v>
      </c>
      <c r="O6" s="4">
        <v>23.4</v>
      </c>
      <c r="P6" s="4">
        <v>17.600000000000001</v>
      </c>
      <c r="Q6" s="4">
        <v>27.933333333333337</v>
      </c>
      <c r="R6" s="4">
        <v>37.466666666666661</v>
      </c>
      <c r="S6" s="4">
        <v>40.266666666666666</v>
      </c>
      <c r="T6" s="4">
        <v>22.333333333333332</v>
      </c>
      <c r="U6" s="4">
        <v>39.533333333333331</v>
      </c>
      <c r="V6" s="4">
        <v>28.333333333333332</v>
      </c>
      <c r="W6" s="4">
        <v>29.466666666666669</v>
      </c>
      <c r="X6" s="4">
        <v>43.733333333333327</v>
      </c>
      <c r="Y6" s="4">
        <v>15.78</v>
      </c>
      <c r="Z6" s="4">
        <v>28.933333333333334</v>
      </c>
      <c r="AA6" s="4">
        <v>45.6</v>
      </c>
      <c r="AB6" s="4">
        <v>54.733333333333334</v>
      </c>
      <c r="AC6" s="4">
        <v>52.266666666666659</v>
      </c>
      <c r="AD6" s="4">
        <v>57.666666666666664</v>
      </c>
      <c r="AE6" s="4">
        <v>18.133333333333333</v>
      </c>
      <c r="AF6" s="4">
        <v>35.666666666666664</v>
      </c>
      <c r="AG6" s="4">
        <v>55.333333333333336</v>
      </c>
      <c r="AH6" s="4">
        <v>37</v>
      </c>
      <c r="AI6" s="4">
        <v>62.4</v>
      </c>
      <c r="AJ6" s="4">
        <v>52.533333333333331</v>
      </c>
      <c r="AK6" s="4">
        <v>24.800000000000004</v>
      </c>
      <c r="AL6" s="4">
        <v>48.800000000000004</v>
      </c>
      <c r="AM6" s="4">
        <v>41.533333333333339</v>
      </c>
      <c r="AN6" s="4">
        <v>34.06666666666667</v>
      </c>
      <c r="AO6" s="4">
        <v>8.3333333333333321</v>
      </c>
      <c r="AP6" s="4">
        <v>33.666666666666664</v>
      </c>
      <c r="AQ6" s="4">
        <v>38.266666666666666</v>
      </c>
      <c r="AR6" s="4">
        <v>46.400000000000006</v>
      </c>
      <c r="AS6" s="4">
        <v>6.5333333333333323</v>
      </c>
      <c r="AT6" s="4">
        <v>51.866666666666674</v>
      </c>
      <c r="AU6" s="4">
        <v>11.4</v>
      </c>
      <c r="AV6" s="4">
        <v>25.2</v>
      </c>
      <c r="AW6" s="4">
        <v>34.6</v>
      </c>
      <c r="AX6" s="4">
        <v>11.733333333333333</v>
      </c>
      <c r="AY6" s="4">
        <v>23.333333333333332</v>
      </c>
      <c r="AZ6" s="4">
        <v>22.133333333333333</v>
      </c>
      <c r="BA6" s="4">
        <v>18.333333333333332</v>
      </c>
      <c r="BB6" s="4">
        <v>15.8</v>
      </c>
      <c r="BC6" s="4">
        <v>6.4666666666666668</v>
      </c>
      <c r="BD6" s="4">
        <v>16</v>
      </c>
      <c r="BE6" s="4">
        <v>10.706666666666669</v>
      </c>
      <c r="BF6" s="4">
        <v>27.799999999999997</v>
      </c>
      <c r="BG6" s="4">
        <v>31.799999999999994</v>
      </c>
      <c r="BH6" s="4">
        <v>15.133333333333335</v>
      </c>
      <c r="BI6" s="4">
        <v>38.466666666666669</v>
      </c>
      <c r="BJ6" s="4">
        <v>22.6</v>
      </c>
      <c r="BK6" s="4">
        <v>8</v>
      </c>
      <c r="BL6" s="4">
        <v>16.466666666666669</v>
      </c>
      <c r="BM6" s="4">
        <v>19</v>
      </c>
      <c r="BN6" s="4">
        <v>12.533333333333333</v>
      </c>
      <c r="BO6" s="4">
        <v>17.066666666666666</v>
      </c>
      <c r="BP6" s="4">
        <v>19.466666666666665</v>
      </c>
      <c r="BQ6" s="4">
        <v>24.933333333333334</v>
      </c>
      <c r="BR6" s="4">
        <v>16.466666666666669</v>
      </c>
      <c r="BS6" s="4">
        <v>9.5333333333333332</v>
      </c>
      <c r="BT6" s="4">
        <v>22.533333333333331</v>
      </c>
    </row>
    <row r="7" spans="1:72" x14ac:dyDescent="0.25">
      <c r="A7" s="3">
        <v>28</v>
      </c>
      <c r="B7" s="3">
        <v>1</v>
      </c>
      <c r="C7" s="4">
        <v>7.7</v>
      </c>
      <c r="D7" s="4">
        <v>22.8</v>
      </c>
      <c r="E7" s="4">
        <v>33.93333333333333</v>
      </c>
      <c r="F7" s="4">
        <v>45.800000000000004</v>
      </c>
      <c r="G7" s="4">
        <v>69.86666666666666</v>
      </c>
      <c r="H7" s="4">
        <v>55.000000000000007</v>
      </c>
      <c r="I7" s="4">
        <v>12.82</v>
      </c>
      <c r="J7" s="4">
        <v>63.2</v>
      </c>
      <c r="K7" s="4">
        <v>66.066666666666663</v>
      </c>
      <c r="L7" s="4">
        <v>63.4</v>
      </c>
      <c r="M7" s="4">
        <v>55.666666666666664</v>
      </c>
      <c r="N7" s="4">
        <v>90.266666666666666</v>
      </c>
      <c r="O7" s="4">
        <v>87.86666666666666</v>
      </c>
      <c r="P7" s="4">
        <v>71.73333333333332</v>
      </c>
      <c r="Q7" s="4">
        <v>62.466666666666661</v>
      </c>
      <c r="R7" s="4">
        <v>55.533333333333331</v>
      </c>
      <c r="S7" s="4">
        <v>88.2</v>
      </c>
      <c r="T7" s="4">
        <v>91.4</v>
      </c>
      <c r="U7" s="4">
        <v>77.533333333333346</v>
      </c>
      <c r="V7" s="4">
        <v>78.733333333333334</v>
      </c>
      <c r="W7" s="4">
        <v>26.666666666666668</v>
      </c>
      <c r="X7" s="4">
        <v>43.8</v>
      </c>
      <c r="Y7" s="4">
        <v>15.626666666666667</v>
      </c>
      <c r="Z7" s="4">
        <v>47.8</v>
      </c>
      <c r="AA7" s="4">
        <v>50.866666666666674</v>
      </c>
      <c r="AB7" s="4">
        <v>44.733333333333327</v>
      </c>
      <c r="AC7" s="4">
        <v>69.599999999999994</v>
      </c>
      <c r="AD7" s="4">
        <v>59.133333333333326</v>
      </c>
      <c r="AE7" s="4">
        <v>63.666666666666671</v>
      </c>
      <c r="AF7" s="4">
        <v>49.933333333333337</v>
      </c>
      <c r="AG7" s="4">
        <v>15.6</v>
      </c>
      <c r="AH7" s="4">
        <v>34.6</v>
      </c>
      <c r="AI7" s="4">
        <v>40.533333333333331</v>
      </c>
      <c r="AJ7" s="4">
        <v>51.2</v>
      </c>
      <c r="AK7" s="4">
        <v>54.866666666666674</v>
      </c>
      <c r="AL7" s="4">
        <v>32.333333333333329</v>
      </c>
      <c r="AM7" s="4">
        <v>35.6</v>
      </c>
      <c r="AN7" s="4">
        <v>31.866666666666671</v>
      </c>
      <c r="AO7" s="4">
        <v>25.233333333333331</v>
      </c>
      <c r="AP7" s="4">
        <v>61.533333333333339</v>
      </c>
      <c r="AQ7" s="4">
        <v>60.133333333333326</v>
      </c>
      <c r="AR7" s="4">
        <v>34.06666666666667</v>
      </c>
      <c r="AS7" s="4">
        <v>64.266666666666666</v>
      </c>
      <c r="AT7" s="4">
        <v>78.133333333333326</v>
      </c>
      <c r="AU7" s="4">
        <v>60.933333333333337</v>
      </c>
      <c r="AV7" s="4">
        <v>76.266666666666666</v>
      </c>
      <c r="AW7" s="4">
        <v>49.2</v>
      </c>
      <c r="AX7" s="4">
        <v>54.333333333333336</v>
      </c>
      <c r="AY7" s="4">
        <v>13.666666666666666</v>
      </c>
      <c r="AZ7" s="4">
        <v>12.266666666666667</v>
      </c>
      <c r="BA7" s="4">
        <v>22.733333333333334</v>
      </c>
      <c r="BB7" s="4">
        <v>34.533333333333331</v>
      </c>
      <c r="BC7" s="4">
        <v>39.333333333333336</v>
      </c>
      <c r="BD7" s="4">
        <v>45.533333333333331</v>
      </c>
      <c r="BE7" s="4">
        <v>4.4866666666666655</v>
      </c>
      <c r="BF7" s="4">
        <v>34.133333333333333</v>
      </c>
      <c r="BG7" s="4">
        <v>50.466666666666669</v>
      </c>
      <c r="BH7" s="4">
        <v>16.600000000000001</v>
      </c>
      <c r="BI7" s="4">
        <v>10.200000000000001</v>
      </c>
      <c r="BJ7" s="4">
        <v>16.666666666666664</v>
      </c>
      <c r="BK7" s="4">
        <v>0.66666666666666674</v>
      </c>
      <c r="BL7" s="4">
        <v>17.200000000000003</v>
      </c>
      <c r="BM7" s="4">
        <v>28.4</v>
      </c>
      <c r="BN7" s="4">
        <v>12.533333333333333</v>
      </c>
      <c r="BO7" s="4">
        <v>17.066666666666666</v>
      </c>
      <c r="BP7" s="4">
        <v>9.6666666666666661</v>
      </c>
      <c r="BQ7" s="4">
        <v>19.066666666666666</v>
      </c>
      <c r="BR7" s="4">
        <v>15.933333333333335</v>
      </c>
      <c r="BS7" s="4">
        <v>2.1333333333333333</v>
      </c>
      <c r="BT7" s="4">
        <v>1.1333333333333333</v>
      </c>
    </row>
    <row r="8" spans="1:72" x14ac:dyDescent="0.25">
      <c r="A8" s="3">
        <v>29</v>
      </c>
      <c r="B8" s="3">
        <v>1</v>
      </c>
      <c r="C8" s="4">
        <v>2.793333333333333</v>
      </c>
      <c r="D8" s="4">
        <v>16.133333333333333</v>
      </c>
      <c r="E8" s="4">
        <v>52.266666666666659</v>
      </c>
      <c r="F8" s="4">
        <v>64.400000000000006</v>
      </c>
      <c r="G8" s="4">
        <v>80.400000000000006</v>
      </c>
      <c r="H8" s="4">
        <v>69.466666666666669</v>
      </c>
      <c r="I8" s="4">
        <v>42.653333333333336</v>
      </c>
      <c r="J8" s="4">
        <v>56.533333333333339</v>
      </c>
      <c r="K8" s="4">
        <v>71.466666666666669</v>
      </c>
      <c r="L8" s="4">
        <v>65.199999999999989</v>
      </c>
      <c r="M8" s="4">
        <v>58.533333333333324</v>
      </c>
      <c r="N8" s="4">
        <v>65.133333333333326</v>
      </c>
      <c r="O8" s="4">
        <v>60.8</v>
      </c>
      <c r="P8" s="4">
        <v>57.266666666666666</v>
      </c>
      <c r="Q8" s="4">
        <v>64.266666666666666</v>
      </c>
      <c r="R8" s="4">
        <v>59.533333333333324</v>
      </c>
      <c r="S8" s="4">
        <v>38.533333333333339</v>
      </c>
      <c r="T8" s="4">
        <v>34.799999999999997</v>
      </c>
      <c r="U8" s="4">
        <v>32.533333333333331</v>
      </c>
      <c r="V8" s="4">
        <v>59</v>
      </c>
      <c r="W8" s="4">
        <v>64.400000000000006</v>
      </c>
      <c r="X8" s="4">
        <v>69</v>
      </c>
      <c r="Y8" s="4">
        <v>25.633333333333336</v>
      </c>
      <c r="Z8" s="4">
        <v>58.20000000000001</v>
      </c>
      <c r="AA8" s="4">
        <v>80</v>
      </c>
      <c r="AB8" s="4">
        <v>68</v>
      </c>
      <c r="AC8" s="4">
        <v>56.733333333333334</v>
      </c>
      <c r="AD8" s="4">
        <v>50.4</v>
      </c>
      <c r="AE8" s="4">
        <v>64.666666666666657</v>
      </c>
      <c r="AF8" s="4">
        <v>64.666666666666657</v>
      </c>
      <c r="AG8" s="4">
        <v>53.066666666666663</v>
      </c>
      <c r="AH8" s="4">
        <v>47.2</v>
      </c>
      <c r="AI8" s="4">
        <v>58.533333333333324</v>
      </c>
      <c r="AJ8" s="4">
        <v>56.400000000000006</v>
      </c>
      <c r="AK8" s="4">
        <v>54.333333333333336</v>
      </c>
      <c r="AL8" s="4">
        <v>63.599999999999987</v>
      </c>
      <c r="AM8" s="4">
        <v>53.800000000000004</v>
      </c>
      <c r="AN8" s="4">
        <v>57.133333333333333</v>
      </c>
      <c r="AO8" s="4">
        <v>15.293333333333331</v>
      </c>
      <c r="AP8" s="4">
        <v>58.933333333333337</v>
      </c>
      <c r="AQ8" s="4">
        <v>45.466666666666669</v>
      </c>
      <c r="AR8" s="4">
        <v>49.266666666666666</v>
      </c>
      <c r="AS8" s="4">
        <v>42.466666666666669</v>
      </c>
      <c r="AT8" s="4">
        <v>46.733333333333334</v>
      </c>
      <c r="AU8" s="4">
        <v>35.6</v>
      </c>
      <c r="AV8" s="4">
        <v>42.666666666666671</v>
      </c>
      <c r="AW8" s="4">
        <v>47.266666666666666</v>
      </c>
      <c r="AX8" s="4">
        <v>14.6</v>
      </c>
      <c r="AY8" s="4">
        <v>28.599999999999998</v>
      </c>
      <c r="AZ8" s="4">
        <v>12.466666666666667</v>
      </c>
      <c r="BA8" s="4">
        <v>16.333333333333336</v>
      </c>
      <c r="BB8" s="4">
        <v>36.06666666666667</v>
      </c>
      <c r="BC8" s="4">
        <v>25.466666666666665</v>
      </c>
      <c r="BD8" s="4">
        <v>36.199999999999996</v>
      </c>
      <c r="BE8" s="4">
        <v>10.606666666666667</v>
      </c>
      <c r="BF8" s="4">
        <v>41.6</v>
      </c>
      <c r="BG8" s="4">
        <v>34</v>
      </c>
      <c r="BH8" s="4">
        <v>36.266666666666666</v>
      </c>
      <c r="BI8" s="4">
        <v>41.733333333333334</v>
      </c>
      <c r="BJ8" s="4">
        <v>32.533333333333331</v>
      </c>
      <c r="BK8" s="4">
        <v>36.466666666666661</v>
      </c>
      <c r="BL8" s="4">
        <v>57.533333333333339</v>
      </c>
      <c r="BM8" s="4">
        <v>14.466666666666667</v>
      </c>
      <c r="BN8" s="4">
        <v>49.466666666666661</v>
      </c>
      <c r="BO8" s="4">
        <v>33.333333333333329</v>
      </c>
      <c r="BP8" s="4">
        <v>40.333333333333329</v>
      </c>
      <c r="BQ8" s="4">
        <v>38.533333333333339</v>
      </c>
      <c r="BR8" s="4">
        <v>11.666666666666666</v>
      </c>
      <c r="BS8" s="4">
        <v>11.4</v>
      </c>
      <c r="BT8" s="4">
        <v>15.133333333333335</v>
      </c>
    </row>
    <row r="9" spans="1:72" x14ac:dyDescent="0.25">
      <c r="A9" s="3">
        <v>30</v>
      </c>
      <c r="B9" s="3">
        <v>1</v>
      </c>
      <c r="C9" s="4">
        <v>9.5800000000000018</v>
      </c>
      <c r="D9" s="4">
        <v>32.266666666666666</v>
      </c>
      <c r="E9" s="4">
        <v>81</v>
      </c>
      <c r="F9" s="4">
        <v>68.266666666666666</v>
      </c>
      <c r="G9" s="4">
        <v>89.333333333333329</v>
      </c>
      <c r="H9" s="4">
        <v>93.333333333333329</v>
      </c>
      <c r="I9" s="4">
        <v>16.613333333333333</v>
      </c>
      <c r="J9" s="4">
        <v>53.733333333333334</v>
      </c>
      <c r="K9" s="4">
        <v>66.933333333333323</v>
      </c>
      <c r="L9" s="4">
        <v>61.133333333333326</v>
      </c>
      <c r="M9" s="4">
        <v>80.13333333333334</v>
      </c>
      <c r="N9" s="4">
        <v>74.666666666666657</v>
      </c>
      <c r="O9" s="4">
        <v>64.666666666666657</v>
      </c>
      <c r="P9" s="4">
        <v>79.066666666666663</v>
      </c>
      <c r="Q9" s="4">
        <v>67.533333333333331</v>
      </c>
      <c r="R9" s="4">
        <v>69.066666666666663</v>
      </c>
      <c r="S9" s="4">
        <v>64.133333333333326</v>
      </c>
      <c r="T9" s="4">
        <v>80</v>
      </c>
      <c r="U9" s="4">
        <v>80.13333333333334</v>
      </c>
      <c r="V9" s="4">
        <v>74.133333333333326</v>
      </c>
      <c r="W9" s="4">
        <v>81.533333333333331</v>
      </c>
      <c r="X9" s="4">
        <v>67.333333333333329</v>
      </c>
      <c r="Y9" s="4">
        <v>24.706666666666667</v>
      </c>
      <c r="Z9" s="4">
        <v>79.933333333333337</v>
      </c>
      <c r="AA9" s="4">
        <v>88.266666666666666</v>
      </c>
      <c r="AB9" s="4">
        <v>87.333333333333329</v>
      </c>
      <c r="AC9" s="4">
        <v>91.86666666666666</v>
      </c>
      <c r="AD9" s="4">
        <v>88.6</v>
      </c>
      <c r="AE9" s="4">
        <v>86</v>
      </c>
      <c r="AF9" s="4">
        <v>88.933333333333337</v>
      </c>
      <c r="AG9" s="4">
        <v>87.333333333333329</v>
      </c>
      <c r="AH9" s="4">
        <v>90.933333333333337</v>
      </c>
      <c r="AI9" s="4">
        <v>85.066666666666663</v>
      </c>
      <c r="AJ9" s="4">
        <v>61.86666666666666</v>
      </c>
      <c r="AK9" s="4">
        <v>66.8</v>
      </c>
      <c r="AL9" s="4">
        <v>82.600000000000009</v>
      </c>
      <c r="AM9" s="4">
        <v>83.466666666666669</v>
      </c>
      <c r="AN9" s="4">
        <v>90.199999999999989</v>
      </c>
      <c r="AO9" s="4">
        <v>20.926666666666669</v>
      </c>
      <c r="AP9" s="4">
        <v>83.333333333333343</v>
      </c>
      <c r="AQ9" s="4">
        <v>74.866666666666674</v>
      </c>
      <c r="AR9" s="4">
        <v>89.733333333333348</v>
      </c>
      <c r="AS9" s="4">
        <v>76.466666666666669</v>
      </c>
      <c r="AT9" s="4">
        <v>82.13333333333334</v>
      </c>
      <c r="AU9" s="4">
        <v>66.600000000000009</v>
      </c>
      <c r="AV9" s="4">
        <v>57.866666666666667</v>
      </c>
      <c r="AW9" s="4">
        <v>62.4</v>
      </c>
      <c r="AX9" s="4">
        <v>42.866666666666667</v>
      </c>
      <c r="AY9" s="4">
        <v>50.733333333333327</v>
      </c>
      <c r="AZ9" s="4">
        <v>50.4</v>
      </c>
      <c r="BA9" s="4">
        <v>72.399999999999991</v>
      </c>
      <c r="BB9" s="4">
        <v>38.466666666666669</v>
      </c>
      <c r="BC9" s="4">
        <v>46.533333333333339</v>
      </c>
      <c r="BD9" s="4">
        <v>54.333333333333336</v>
      </c>
      <c r="BE9" s="4">
        <v>18.639999999999997</v>
      </c>
      <c r="BF9" s="4">
        <v>74</v>
      </c>
      <c r="BG9" s="4">
        <v>75.866666666666674</v>
      </c>
      <c r="BH9" s="4">
        <v>69.2</v>
      </c>
      <c r="BI9" s="4">
        <v>73</v>
      </c>
      <c r="BJ9" s="4">
        <v>46.400000000000006</v>
      </c>
      <c r="BK9" s="4">
        <v>51.800000000000004</v>
      </c>
      <c r="BL9" s="4">
        <v>28.999999999999996</v>
      </c>
      <c r="BM9" s="4">
        <v>35.6</v>
      </c>
      <c r="BN9" s="4">
        <v>45.133333333333333</v>
      </c>
      <c r="BO9" s="4">
        <v>21.666666666666668</v>
      </c>
      <c r="BP9" s="4">
        <v>18.066666666666666</v>
      </c>
      <c r="BQ9" s="4">
        <v>34.93333333333333</v>
      </c>
      <c r="BR9" s="4">
        <v>38.999999999999993</v>
      </c>
      <c r="BS9" s="4">
        <v>53.133333333333333</v>
      </c>
      <c r="BT9" s="4">
        <v>40.06666666666667</v>
      </c>
    </row>
    <row r="10" spans="1:72" x14ac:dyDescent="0.25">
      <c r="A10" s="3">
        <v>31</v>
      </c>
      <c r="B10" s="3">
        <v>1</v>
      </c>
      <c r="C10" s="4">
        <v>4.5000000000000009</v>
      </c>
      <c r="D10" s="4">
        <v>23.666666666666668</v>
      </c>
      <c r="E10" s="4">
        <v>39.200000000000003</v>
      </c>
      <c r="F10" s="4">
        <v>74.933333333333323</v>
      </c>
      <c r="G10" s="4">
        <v>65.666666666666657</v>
      </c>
      <c r="H10" s="4">
        <v>76.133333333333326</v>
      </c>
      <c r="I10" s="4">
        <v>22.353333333333328</v>
      </c>
      <c r="J10" s="4">
        <v>60.199999999999996</v>
      </c>
      <c r="K10" s="4">
        <v>53.599999999999994</v>
      </c>
      <c r="L10" s="4">
        <v>63.800000000000004</v>
      </c>
      <c r="M10" s="4">
        <v>55.866666666666674</v>
      </c>
      <c r="N10" s="4">
        <v>66.733333333333334</v>
      </c>
      <c r="O10" s="4">
        <v>69.666666666666671</v>
      </c>
      <c r="P10" s="4">
        <v>69.066666666666663</v>
      </c>
      <c r="Q10" s="4">
        <v>69.066666666666663</v>
      </c>
      <c r="R10" s="4">
        <v>55.000000000000007</v>
      </c>
      <c r="S10" s="4">
        <v>66.666666666666657</v>
      </c>
      <c r="T10" s="4">
        <v>61.466666666666669</v>
      </c>
      <c r="U10" s="4">
        <v>67.13333333333334</v>
      </c>
      <c r="V10" s="4">
        <v>65</v>
      </c>
      <c r="W10" s="4">
        <v>71.8</v>
      </c>
      <c r="X10" s="4">
        <v>67.800000000000011</v>
      </c>
      <c r="Y10" s="4">
        <v>37.059999999999995</v>
      </c>
      <c r="Z10" s="4">
        <v>66.733333333333334</v>
      </c>
      <c r="AA10" s="4">
        <v>69</v>
      </c>
      <c r="AB10" s="4">
        <v>62.13333333333334</v>
      </c>
      <c r="AC10" s="4">
        <v>59.333333333333336</v>
      </c>
      <c r="AD10" s="4">
        <v>52.86666666666666</v>
      </c>
      <c r="AE10" s="4">
        <v>59.666666666666657</v>
      </c>
      <c r="AF10" s="4">
        <v>52.800000000000004</v>
      </c>
      <c r="AG10" s="4">
        <v>54.066666666666663</v>
      </c>
      <c r="AH10" s="4">
        <v>44.866666666666674</v>
      </c>
      <c r="AI10" s="4">
        <v>38.733333333333334</v>
      </c>
      <c r="AJ10" s="4">
        <v>46</v>
      </c>
      <c r="AK10" s="4">
        <v>48.06666666666667</v>
      </c>
      <c r="AL10" s="4">
        <v>52.266666666666659</v>
      </c>
      <c r="AM10" s="4">
        <v>31.799999999999994</v>
      </c>
      <c r="AN10" s="4">
        <v>62.06666666666667</v>
      </c>
      <c r="AO10" s="4">
        <v>26.666666666666668</v>
      </c>
      <c r="AP10" s="4">
        <v>55.133333333333333</v>
      </c>
      <c r="AQ10" s="4">
        <v>50.333333333333329</v>
      </c>
      <c r="AR10" s="4">
        <v>62.2</v>
      </c>
      <c r="AS10" s="4">
        <v>56.533333333333339</v>
      </c>
      <c r="AT10" s="4">
        <v>51.6</v>
      </c>
      <c r="AU10" s="4">
        <v>43.666666666666664</v>
      </c>
      <c r="AV10" s="4">
        <v>51.533333333333331</v>
      </c>
      <c r="AW10" s="4">
        <v>62.266666666666673</v>
      </c>
      <c r="AX10" s="4">
        <v>26.333333333333336</v>
      </c>
      <c r="AY10" s="4">
        <v>50.2</v>
      </c>
      <c r="AZ10" s="4">
        <v>43.333333333333336</v>
      </c>
      <c r="BA10" s="4">
        <v>33.866666666666667</v>
      </c>
      <c r="BB10" s="4">
        <v>40.666666666666664</v>
      </c>
      <c r="BC10" s="4">
        <v>55.066666666666663</v>
      </c>
      <c r="BD10" s="4">
        <v>48.266666666666666</v>
      </c>
      <c r="BE10" s="4">
        <v>18.706666666666667</v>
      </c>
      <c r="BF10" s="4">
        <v>49.933333333333337</v>
      </c>
      <c r="BG10" s="4">
        <v>47.400000000000006</v>
      </c>
      <c r="BH10" s="4">
        <v>51.133333333333333</v>
      </c>
      <c r="BI10" s="4">
        <v>48.6</v>
      </c>
      <c r="BJ10" s="4">
        <v>40.333333333333329</v>
      </c>
      <c r="BK10" s="4">
        <v>37</v>
      </c>
      <c r="BL10" s="4">
        <v>36.06666666666667</v>
      </c>
      <c r="BM10" s="4">
        <v>50.333333333333329</v>
      </c>
      <c r="BN10" s="4">
        <v>30.4</v>
      </c>
      <c r="BO10" s="4">
        <v>45.066666666666663</v>
      </c>
      <c r="BP10" s="4">
        <v>50.533333333333331</v>
      </c>
      <c r="BQ10" s="4">
        <v>50.06666666666667</v>
      </c>
      <c r="BR10" s="4">
        <v>43.066666666666663</v>
      </c>
      <c r="BS10" s="4">
        <v>30.8</v>
      </c>
      <c r="BT10" s="4">
        <v>20.733333333333331</v>
      </c>
    </row>
    <row r="11" spans="1:72" x14ac:dyDescent="0.25">
      <c r="A11" s="3">
        <v>32</v>
      </c>
      <c r="B11" s="3">
        <v>1</v>
      </c>
      <c r="C11" s="4">
        <v>2.9866666666666668</v>
      </c>
      <c r="D11" s="4">
        <v>17.733333333333334</v>
      </c>
      <c r="E11" s="4">
        <v>13.066666666666665</v>
      </c>
      <c r="F11" s="4">
        <v>44.2</v>
      </c>
      <c r="G11" s="4">
        <v>76.86666666666666</v>
      </c>
      <c r="H11" s="4">
        <v>73.266666666666666</v>
      </c>
      <c r="I11" s="4">
        <v>10.153333333333334</v>
      </c>
      <c r="J11" s="4">
        <v>42.666666666666671</v>
      </c>
      <c r="K11" s="4">
        <v>48.4</v>
      </c>
      <c r="L11" s="4">
        <v>68.399999999999991</v>
      </c>
      <c r="M11" s="4">
        <v>72.333333333333329</v>
      </c>
      <c r="N11" s="4">
        <v>77.399999999999991</v>
      </c>
      <c r="O11" s="4">
        <v>37.4</v>
      </c>
      <c r="P11" s="4">
        <v>57.999999999999993</v>
      </c>
      <c r="Q11" s="4">
        <v>79.466666666666669</v>
      </c>
      <c r="R11" s="4">
        <v>52.066666666666663</v>
      </c>
      <c r="S11" s="4">
        <v>47.93333333333333</v>
      </c>
      <c r="T11" s="4">
        <v>65.133333333333326</v>
      </c>
      <c r="U11" s="4">
        <v>61.400000000000013</v>
      </c>
      <c r="V11" s="4">
        <v>51</v>
      </c>
      <c r="W11" s="4">
        <v>71.73333333333332</v>
      </c>
      <c r="X11" s="4">
        <v>33.133333333333333</v>
      </c>
      <c r="Y11" s="4">
        <v>15.366666666666667</v>
      </c>
      <c r="Z11" s="4">
        <v>68</v>
      </c>
      <c r="AA11" s="4">
        <v>79.800000000000011</v>
      </c>
      <c r="AB11" s="4">
        <v>49.533333333333331</v>
      </c>
      <c r="AC11" s="4">
        <v>59.133333333333326</v>
      </c>
      <c r="AD11" s="4">
        <v>73.866666666666674</v>
      </c>
      <c r="AE11" s="4">
        <v>76.066666666666677</v>
      </c>
      <c r="AF11" s="4">
        <v>82</v>
      </c>
      <c r="AG11" s="4">
        <v>56.266666666666666</v>
      </c>
      <c r="AH11" s="4">
        <v>34.06666666666667</v>
      </c>
      <c r="AI11" s="4">
        <v>20.533333333333335</v>
      </c>
      <c r="AJ11" s="4">
        <v>30.333333333333336</v>
      </c>
      <c r="AK11" s="4">
        <v>64.133333333333326</v>
      </c>
      <c r="AL11" s="4">
        <v>43.466666666666661</v>
      </c>
      <c r="AM11" s="4">
        <v>51.466666666666661</v>
      </c>
      <c r="AN11" s="4">
        <v>27.200000000000003</v>
      </c>
      <c r="AO11" s="4">
        <v>3.6466666666666669</v>
      </c>
      <c r="AP11" s="4">
        <v>28.999999999999996</v>
      </c>
      <c r="AQ11" s="4">
        <v>28.466666666666661</v>
      </c>
      <c r="AR11" s="4">
        <v>26.133333333333329</v>
      </c>
      <c r="AS11" s="4">
        <v>27.866666666666667</v>
      </c>
      <c r="AT11" s="4">
        <v>31.666666666666664</v>
      </c>
      <c r="AU11" s="4">
        <v>36.000000000000007</v>
      </c>
      <c r="AV11" s="4">
        <v>11.200000000000001</v>
      </c>
      <c r="AW11" s="4">
        <v>10.8</v>
      </c>
      <c r="AX11" s="4">
        <v>17.466666666666665</v>
      </c>
      <c r="AY11" s="4">
        <v>13.399999999999999</v>
      </c>
      <c r="AZ11" s="4">
        <v>11.4</v>
      </c>
      <c r="BA11" s="4">
        <v>11.200000000000001</v>
      </c>
      <c r="BB11" s="4">
        <v>10.733333333333334</v>
      </c>
      <c r="BC11" s="4">
        <v>23.6</v>
      </c>
      <c r="BD11" s="4">
        <v>11.4</v>
      </c>
      <c r="BE11" s="4">
        <v>8.5466666666666669</v>
      </c>
      <c r="BF11" s="4">
        <v>36.733333333333334</v>
      </c>
      <c r="BG11" s="4">
        <v>9.6666666666666661</v>
      </c>
      <c r="BH11" s="4">
        <v>21</v>
      </c>
      <c r="BI11" s="4">
        <v>23.666666666666668</v>
      </c>
      <c r="BJ11" s="4">
        <v>9.6</v>
      </c>
      <c r="BK11" s="4">
        <v>32</v>
      </c>
      <c r="BL11" s="4">
        <v>2.6</v>
      </c>
      <c r="BM11" s="4">
        <v>11.133333333333333</v>
      </c>
      <c r="BN11" s="4">
        <v>12.666666666666664</v>
      </c>
      <c r="BO11" s="4">
        <v>4</v>
      </c>
      <c r="BP11" s="4">
        <v>14.666666666666666</v>
      </c>
      <c r="BQ11" s="4">
        <v>12.533333333333333</v>
      </c>
      <c r="BR11" s="4">
        <v>4.3333333333333339</v>
      </c>
      <c r="BS11" s="4">
        <v>7.4000000000000012</v>
      </c>
      <c r="BT11" s="4">
        <v>8.9333333333333336</v>
      </c>
    </row>
    <row r="12" spans="1:72" x14ac:dyDescent="0.25">
      <c r="A12" s="3">
        <v>33</v>
      </c>
      <c r="B12" s="3">
        <v>1</v>
      </c>
      <c r="C12" s="4">
        <v>6.9733333333333345</v>
      </c>
      <c r="D12" s="4">
        <v>37.333333333333329</v>
      </c>
      <c r="E12" s="4">
        <v>44.4</v>
      </c>
      <c r="F12" s="4">
        <v>64.600000000000009</v>
      </c>
      <c r="G12" s="4">
        <v>61</v>
      </c>
      <c r="H12" s="4">
        <v>72.2</v>
      </c>
      <c r="I12" s="4">
        <v>17.493333333333332</v>
      </c>
      <c r="J12" s="4">
        <v>35.4</v>
      </c>
      <c r="K12" s="4">
        <v>38.93333333333333</v>
      </c>
      <c r="L12" s="4">
        <v>49.466666666666661</v>
      </c>
      <c r="M12" s="4">
        <v>57.266666666666666</v>
      </c>
      <c r="N12" s="4">
        <v>33.066666666666663</v>
      </c>
      <c r="O12" s="4">
        <v>42.866666666666667</v>
      </c>
      <c r="P12" s="4">
        <v>36.799999999999997</v>
      </c>
      <c r="Q12" s="4">
        <v>35.6</v>
      </c>
      <c r="R12" s="4">
        <v>43.133333333333326</v>
      </c>
      <c r="S12" s="4">
        <v>59.866666666666667</v>
      </c>
      <c r="T12" s="4">
        <v>39.066666666666663</v>
      </c>
      <c r="U12" s="4">
        <v>48.866666666666667</v>
      </c>
      <c r="V12" s="4">
        <v>24.2</v>
      </c>
      <c r="W12" s="4">
        <v>35.733333333333334</v>
      </c>
      <c r="X12" s="4">
        <v>45.466666666666669</v>
      </c>
      <c r="Y12" s="4">
        <v>25.339999999999996</v>
      </c>
      <c r="Z12" s="4">
        <v>55.866666666666674</v>
      </c>
      <c r="AA12" s="4">
        <v>54.466666666666661</v>
      </c>
      <c r="AB12" s="4">
        <v>56.000000000000007</v>
      </c>
      <c r="AC12" s="4">
        <v>45.733333333333334</v>
      </c>
      <c r="AD12" s="4">
        <v>38.133333333333333</v>
      </c>
      <c r="AE12" s="4">
        <v>46.06666666666667</v>
      </c>
      <c r="AF12" s="4">
        <v>55.533333333333331</v>
      </c>
      <c r="AG12" s="4">
        <v>48.266666666666666</v>
      </c>
      <c r="AH12" s="4">
        <v>56.199999999999996</v>
      </c>
      <c r="AI12" s="4">
        <v>25.866666666666667</v>
      </c>
      <c r="AJ12" s="4">
        <v>54.066666666666663</v>
      </c>
      <c r="AK12" s="4">
        <v>40.93333333333333</v>
      </c>
      <c r="AL12" s="4">
        <v>51</v>
      </c>
      <c r="AM12" s="4">
        <v>44.733333333333327</v>
      </c>
      <c r="AN12" s="4">
        <v>36.533333333333331</v>
      </c>
      <c r="AO12" s="4">
        <v>6.3133333333333317</v>
      </c>
      <c r="AP12" s="4">
        <v>41.333333333333336</v>
      </c>
      <c r="AQ12" s="4">
        <v>49.466666666666661</v>
      </c>
      <c r="AR12" s="4">
        <v>29.933333333333334</v>
      </c>
      <c r="AS12" s="4">
        <v>36.866666666666667</v>
      </c>
      <c r="AT12" s="4">
        <v>42.733333333333334</v>
      </c>
      <c r="AU12" s="4">
        <v>48.333333333333336</v>
      </c>
      <c r="AV12" s="4">
        <v>13.933333333333334</v>
      </c>
      <c r="AW12" s="4">
        <v>22.666666666666664</v>
      </c>
      <c r="AX12" s="4">
        <v>13.933333333333334</v>
      </c>
      <c r="AY12" s="4">
        <v>24.800000000000004</v>
      </c>
      <c r="AZ12" s="4">
        <v>42.8</v>
      </c>
      <c r="BA12" s="4">
        <v>19.400000000000002</v>
      </c>
      <c r="BB12" s="4">
        <v>10.4</v>
      </c>
      <c r="BC12" s="4">
        <v>34.400000000000006</v>
      </c>
      <c r="BD12" s="4">
        <v>22.2</v>
      </c>
      <c r="BE12" s="4">
        <v>5.5</v>
      </c>
      <c r="BF12" s="4">
        <v>23.666666666666668</v>
      </c>
      <c r="BG12" s="4">
        <v>20</v>
      </c>
      <c r="BH12" s="4">
        <v>29.2</v>
      </c>
      <c r="BI12" s="4">
        <v>26.533333333333331</v>
      </c>
      <c r="BJ12" s="4">
        <v>30.599999999999998</v>
      </c>
      <c r="BK12" s="4">
        <v>8.4</v>
      </c>
      <c r="BL12" s="4">
        <v>0.66666666666666674</v>
      </c>
      <c r="BM12" s="4">
        <v>11.8</v>
      </c>
      <c r="BN12" s="4">
        <v>21.266666666666666</v>
      </c>
      <c r="BO12" s="4">
        <v>31.266666666666669</v>
      </c>
      <c r="BP12" s="4">
        <v>30.8</v>
      </c>
      <c r="BQ12" s="4">
        <v>9.4666666666666668</v>
      </c>
      <c r="BR12" s="4">
        <v>10.066666666666666</v>
      </c>
      <c r="BS12" s="4">
        <v>9.6</v>
      </c>
      <c r="BT12" s="4">
        <v>11.866666666666667</v>
      </c>
    </row>
    <row r="13" spans="1:72" x14ac:dyDescent="0.25">
      <c r="A13" s="3">
        <v>34</v>
      </c>
      <c r="B13" s="3">
        <v>1</v>
      </c>
      <c r="C13" s="4">
        <v>4.3466666666666667</v>
      </c>
      <c r="D13" s="4">
        <v>24.6</v>
      </c>
      <c r="E13" s="4">
        <v>70</v>
      </c>
      <c r="F13" s="4">
        <v>88.466666666666654</v>
      </c>
      <c r="G13" s="4">
        <v>84.466666666666669</v>
      </c>
      <c r="H13" s="4">
        <v>48.666666666666664</v>
      </c>
      <c r="I13" s="4">
        <v>19.626666666666669</v>
      </c>
      <c r="J13" s="4">
        <v>55.400000000000006</v>
      </c>
      <c r="K13" s="4">
        <v>71.8</v>
      </c>
      <c r="L13" s="4">
        <v>60.733333333333327</v>
      </c>
      <c r="M13" s="4">
        <v>76.466666666666669</v>
      </c>
      <c r="N13" s="4">
        <v>73.266666666666666</v>
      </c>
      <c r="O13" s="4">
        <v>81.066666666666663</v>
      </c>
      <c r="P13" s="4">
        <v>72.066666666666663</v>
      </c>
      <c r="Q13" s="4">
        <v>68.599999999999994</v>
      </c>
      <c r="R13" s="4">
        <v>45.2</v>
      </c>
      <c r="S13" s="4">
        <v>19.466666666666665</v>
      </c>
      <c r="T13" s="4">
        <v>22.733333333333334</v>
      </c>
      <c r="U13" s="4">
        <v>32.933333333333337</v>
      </c>
      <c r="V13" s="4">
        <v>23.466666666666665</v>
      </c>
      <c r="W13" s="4">
        <v>46.6</v>
      </c>
      <c r="X13" s="4">
        <v>20.599999999999998</v>
      </c>
      <c r="Y13" s="4">
        <v>26.66</v>
      </c>
      <c r="Z13" s="4">
        <v>39.799999999999997</v>
      </c>
      <c r="AA13" s="4">
        <v>62.93333333333333</v>
      </c>
      <c r="AB13" s="4">
        <v>60.533333333333339</v>
      </c>
      <c r="AC13" s="4">
        <v>68.599999999999994</v>
      </c>
      <c r="AD13" s="4">
        <v>62.6</v>
      </c>
      <c r="AE13" s="4">
        <v>30.866666666666664</v>
      </c>
      <c r="AF13" s="4">
        <v>33.133333333333333</v>
      </c>
      <c r="AG13" s="4">
        <v>34</v>
      </c>
      <c r="AH13" s="4">
        <v>20</v>
      </c>
      <c r="AI13" s="4">
        <v>58.333333333333336</v>
      </c>
      <c r="AJ13" s="4">
        <v>79.13333333333334</v>
      </c>
      <c r="AK13" s="4">
        <v>20.2</v>
      </c>
      <c r="AL13" s="4">
        <v>27.266666666666666</v>
      </c>
      <c r="AM13" s="4">
        <v>65.133333333333326</v>
      </c>
      <c r="AN13" s="4">
        <v>23.4</v>
      </c>
      <c r="AO13" s="4">
        <v>7.339999999999999</v>
      </c>
      <c r="AP13" s="4">
        <v>74</v>
      </c>
      <c r="AQ13" s="4">
        <v>82.86666666666666</v>
      </c>
      <c r="AR13" s="4">
        <v>81.86666666666666</v>
      </c>
      <c r="AS13" s="4">
        <v>45.466666666666669</v>
      </c>
      <c r="AT13" s="4">
        <v>77.733333333333334</v>
      </c>
      <c r="AU13" s="4">
        <v>38.666666666666664</v>
      </c>
      <c r="AV13" s="4">
        <v>61.06666666666667</v>
      </c>
      <c r="AW13" s="4">
        <v>73.533333333333331</v>
      </c>
      <c r="AX13" s="4">
        <v>46.93333333333333</v>
      </c>
      <c r="AY13" s="4">
        <v>74.8</v>
      </c>
      <c r="AZ13" s="4">
        <v>77.2</v>
      </c>
      <c r="BA13" s="4">
        <v>77.733333333333334</v>
      </c>
      <c r="BB13" s="4">
        <v>74.133333333333326</v>
      </c>
      <c r="BC13" s="4">
        <v>71.333333333333329</v>
      </c>
      <c r="BD13" s="4">
        <v>79.466666666666669</v>
      </c>
      <c r="BE13" s="4">
        <v>11.293333333333337</v>
      </c>
      <c r="BF13" s="4">
        <v>67.333333333333329</v>
      </c>
      <c r="BG13" s="4">
        <v>36.6</v>
      </c>
      <c r="BH13" s="4">
        <v>65.933333333333337</v>
      </c>
      <c r="BI13" s="4">
        <v>58.20000000000001</v>
      </c>
      <c r="BJ13" s="4">
        <v>76.133333333333326</v>
      </c>
      <c r="BK13" s="4">
        <v>73.533333333333331</v>
      </c>
      <c r="BL13" s="4">
        <v>73.733333333333334</v>
      </c>
      <c r="BM13" s="4">
        <v>19.066666666666666</v>
      </c>
      <c r="BN13" s="4">
        <v>15.066666666666665</v>
      </c>
      <c r="BO13" s="4">
        <v>17.8</v>
      </c>
      <c r="BP13" s="4">
        <v>14.266666666666666</v>
      </c>
      <c r="BQ13" s="4">
        <v>63.599999999999987</v>
      </c>
      <c r="BR13" s="4">
        <v>62.2</v>
      </c>
      <c r="BS13" s="4">
        <v>50.266666666666673</v>
      </c>
      <c r="BT13" s="4">
        <v>30.066666666666663</v>
      </c>
    </row>
    <row r="14" spans="1:72" x14ac:dyDescent="0.25">
      <c r="A14" s="3">
        <v>58</v>
      </c>
      <c r="B14" s="3">
        <v>1</v>
      </c>
      <c r="C14" s="4">
        <v>14.780000000000001</v>
      </c>
      <c r="D14" s="4">
        <v>48.06666666666667</v>
      </c>
      <c r="E14" s="4">
        <v>70.86666666666666</v>
      </c>
      <c r="F14" s="4">
        <v>89.733333333333348</v>
      </c>
      <c r="G14" s="4">
        <v>92.600000000000009</v>
      </c>
      <c r="H14" s="4">
        <v>90.266666666666666</v>
      </c>
      <c r="I14" s="4">
        <v>45.106666666666669</v>
      </c>
      <c r="J14" s="4">
        <v>80</v>
      </c>
      <c r="K14" s="4">
        <v>74.466666666666669</v>
      </c>
      <c r="L14" s="4">
        <v>79.733333333333334</v>
      </c>
      <c r="M14" s="4">
        <v>82</v>
      </c>
      <c r="N14" s="4">
        <v>83.266666666666666</v>
      </c>
      <c r="O14" s="4">
        <v>87.8</v>
      </c>
      <c r="P14" s="4">
        <v>82.933333333333323</v>
      </c>
      <c r="Q14" s="4">
        <v>84.6</v>
      </c>
      <c r="R14" s="4">
        <v>78.133333333333326</v>
      </c>
      <c r="S14" s="4">
        <v>77.8</v>
      </c>
      <c r="T14" s="4">
        <v>24.133333333333333</v>
      </c>
      <c r="U14" s="4">
        <v>74.733333333333334</v>
      </c>
      <c r="V14" s="4">
        <v>82.466666666666669</v>
      </c>
      <c r="W14" s="4">
        <v>85.133333333333326</v>
      </c>
      <c r="X14" s="4">
        <v>85.933333333333337</v>
      </c>
      <c r="Y14" s="4">
        <v>13.333333333333334</v>
      </c>
      <c r="Z14" s="4">
        <v>82.266666666666666</v>
      </c>
      <c r="AA14" s="4">
        <v>92.13333333333334</v>
      </c>
      <c r="AB14" s="4">
        <v>86.86666666666666</v>
      </c>
      <c r="AC14" s="4">
        <v>62.2</v>
      </c>
      <c r="AD14" s="4">
        <v>66</v>
      </c>
      <c r="AE14" s="4">
        <v>79.666666666666657</v>
      </c>
      <c r="AF14" s="4">
        <v>84.666666666666657</v>
      </c>
      <c r="AG14" s="4">
        <v>93.800000000000011</v>
      </c>
      <c r="AH14" s="4">
        <v>91.133333333333326</v>
      </c>
      <c r="AI14" s="4">
        <v>39.799999999999997</v>
      </c>
      <c r="AJ14" s="4">
        <v>84.733333333333334</v>
      </c>
      <c r="AK14" s="4">
        <v>75.333333333333343</v>
      </c>
      <c r="AL14" s="4">
        <v>90.333333333333343</v>
      </c>
      <c r="AM14" s="4">
        <v>15.333333333333332</v>
      </c>
      <c r="AN14" s="4">
        <v>3.6666666666666665</v>
      </c>
      <c r="AO14" s="4">
        <v>35.199999999999996</v>
      </c>
      <c r="AP14" s="4">
        <v>86.133333333333326</v>
      </c>
      <c r="AQ14" s="4">
        <v>89</v>
      </c>
      <c r="AR14" s="4">
        <v>91.933333333333323</v>
      </c>
      <c r="AS14" s="4">
        <v>93.666666666666671</v>
      </c>
      <c r="AT14" s="4">
        <v>87</v>
      </c>
      <c r="AU14" s="4">
        <v>98.666666666666671</v>
      </c>
      <c r="AV14" s="4">
        <v>97.666666666666671</v>
      </c>
      <c r="AW14" s="4">
        <v>87.6</v>
      </c>
      <c r="AX14" s="4">
        <v>88.6</v>
      </c>
      <c r="AY14" s="4">
        <v>81.199999999999989</v>
      </c>
      <c r="AZ14" s="4">
        <v>69.86666666666666</v>
      </c>
      <c r="BA14" s="4">
        <v>87.066666666666663</v>
      </c>
      <c r="BB14" s="4">
        <v>31.2</v>
      </c>
      <c r="BC14" s="4">
        <v>15.866666666666665</v>
      </c>
      <c r="BD14" s="4">
        <v>20.266666666666666</v>
      </c>
      <c r="BE14" s="4">
        <v>54.14</v>
      </c>
      <c r="BF14" s="4">
        <v>89.2</v>
      </c>
      <c r="BG14" s="4">
        <v>92.399999999999991</v>
      </c>
      <c r="BH14" s="4">
        <v>91.133333333333326</v>
      </c>
      <c r="BI14" s="4">
        <v>87.8</v>
      </c>
      <c r="BJ14" s="4">
        <v>87.466666666666654</v>
      </c>
      <c r="BK14" s="4">
        <v>87.666666666666671</v>
      </c>
      <c r="BL14" s="4">
        <v>86.066666666666663</v>
      </c>
      <c r="BM14" s="4">
        <v>84.266666666666666</v>
      </c>
      <c r="BN14" s="4">
        <v>88.8</v>
      </c>
      <c r="BO14" s="4">
        <v>81.933333333333323</v>
      </c>
      <c r="BP14" s="4">
        <v>84.733333333333334</v>
      </c>
      <c r="BQ14" s="4">
        <v>76.333333333333329</v>
      </c>
      <c r="BR14" s="4">
        <v>84.266666666666666</v>
      </c>
      <c r="BS14" s="4">
        <v>79.666666666666657</v>
      </c>
      <c r="BT14" s="4">
        <v>88.933333333333337</v>
      </c>
    </row>
    <row r="15" spans="1:72" x14ac:dyDescent="0.25">
      <c r="A15" s="3">
        <v>59</v>
      </c>
      <c r="B15" s="3">
        <v>1</v>
      </c>
      <c r="C15" s="4">
        <v>18.579999999999998</v>
      </c>
      <c r="D15" s="4">
        <v>65.866666666666674</v>
      </c>
      <c r="E15" s="4">
        <v>88.333333333333329</v>
      </c>
      <c r="F15" s="4">
        <v>88.8</v>
      </c>
      <c r="G15" s="4">
        <v>79.866666666666674</v>
      </c>
      <c r="H15" s="4">
        <v>96.533333333333331</v>
      </c>
      <c r="I15" s="4">
        <v>12.486666666666665</v>
      </c>
      <c r="J15" s="4">
        <v>49.666666666666671</v>
      </c>
      <c r="K15" s="4">
        <v>53</v>
      </c>
      <c r="L15" s="4">
        <v>54.2</v>
      </c>
      <c r="M15" s="4">
        <v>50.733333333333327</v>
      </c>
      <c r="N15" s="4">
        <v>62.86666666666666</v>
      </c>
      <c r="O15" s="4">
        <v>64.133333333333326</v>
      </c>
      <c r="P15" s="4">
        <v>71.13333333333334</v>
      </c>
      <c r="Q15" s="4">
        <v>7.9333333333333327</v>
      </c>
      <c r="R15" s="4">
        <v>36.466666666666661</v>
      </c>
      <c r="S15" s="4">
        <v>55.333333333333336</v>
      </c>
      <c r="T15" s="4">
        <v>66.333333333333329</v>
      </c>
      <c r="U15" s="4">
        <v>65.466666666666669</v>
      </c>
      <c r="V15" s="4">
        <v>60.533333333333339</v>
      </c>
      <c r="W15" s="4">
        <v>58.066666666666677</v>
      </c>
      <c r="X15" s="4">
        <v>53.93333333333333</v>
      </c>
      <c r="Y15" s="4">
        <v>10.713333333333333</v>
      </c>
      <c r="Z15" s="4">
        <v>55.733333333333334</v>
      </c>
      <c r="AA15" s="4">
        <v>61.199999999999996</v>
      </c>
      <c r="AB15" s="4">
        <v>87.466666666666654</v>
      </c>
      <c r="AC15" s="4">
        <v>73</v>
      </c>
      <c r="AD15" s="4">
        <v>76.066666666666677</v>
      </c>
      <c r="AE15" s="4">
        <v>95.266666666666666</v>
      </c>
      <c r="AF15" s="4">
        <v>98.2</v>
      </c>
      <c r="AG15" s="4">
        <v>59.599999999999994</v>
      </c>
      <c r="AH15" s="4">
        <v>88.333333333333329</v>
      </c>
      <c r="AI15" s="4">
        <v>69.800000000000011</v>
      </c>
      <c r="AJ15" s="4">
        <v>32.599999999999994</v>
      </c>
      <c r="AK15" s="4">
        <v>79.333333333333329</v>
      </c>
      <c r="AL15" s="4">
        <v>71.266666666666666</v>
      </c>
      <c r="AM15" s="4">
        <v>66.400000000000006</v>
      </c>
      <c r="AN15" s="4">
        <v>76</v>
      </c>
      <c r="AO15" s="4">
        <v>37.539999999999992</v>
      </c>
      <c r="AP15" s="4">
        <v>57.266666666666666</v>
      </c>
      <c r="AQ15" s="4">
        <v>84.2</v>
      </c>
      <c r="AR15" s="4">
        <v>72.333333333333329</v>
      </c>
      <c r="AS15" s="4">
        <v>32.800000000000004</v>
      </c>
      <c r="AT15" s="4">
        <v>76.133333333333326</v>
      </c>
      <c r="AU15" s="4">
        <v>81.600000000000009</v>
      </c>
      <c r="AV15" s="4">
        <v>56.933333333333323</v>
      </c>
      <c r="AW15" s="4">
        <v>82.933333333333323</v>
      </c>
      <c r="AX15" s="4">
        <v>27.933333333333337</v>
      </c>
      <c r="AY15" s="4">
        <v>90.733333333333334</v>
      </c>
      <c r="AZ15" s="4">
        <v>73.933333333333323</v>
      </c>
      <c r="BA15" s="4">
        <v>77.133333333333326</v>
      </c>
      <c r="BB15" s="4">
        <v>40.266666666666666</v>
      </c>
      <c r="BC15" s="4">
        <v>55.133333333333333</v>
      </c>
      <c r="BD15" s="4">
        <v>72.866666666666674</v>
      </c>
      <c r="BE15" s="4">
        <v>44.366666666666674</v>
      </c>
      <c r="BF15" s="4">
        <v>80.13333333333334</v>
      </c>
      <c r="BG15" s="4">
        <v>79.2</v>
      </c>
      <c r="BH15" s="4">
        <v>77.999999999999986</v>
      </c>
      <c r="BI15" s="4">
        <v>79.533333333333331</v>
      </c>
      <c r="BJ15" s="4">
        <v>40.4</v>
      </c>
      <c r="BK15" s="4">
        <v>78.26666666666668</v>
      </c>
      <c r="BL15" s="4">
        <v>69.533333333333331</v>
      </c>
      <c r="BM15" s="4">
        <v>48.2</v>
      </c>
      <c r="BN15" s="4">
        <v>82.933333333333323</v>
      </c>
      <c r="BO15" s="4">
        <v>85.2</v>
      </c>
      <c r="BP15" s="4">
        <v>62.333333333333329</v>
      </c>
      <c r="BQ15" s="4">
        <v>82.199999999999989</v>
      </c>
      <c r="BR15" s="4">
        <v>40.4</v>
      </c>
      <c r="BS15" s="4">
        <v>41.733333333333334</v>
      </c>
      <c r="BT15" s="4">
        <v>37.066666666666663</v>
      </c>
    </row>
    <row r="16" spans="1:72" x14ac:dyDescent="0.25">
      <c r="A16" s="3">
        <v>60</v>
      </c>
      <c r="B16" s="3">
        <v>1</v>
      </c>
      <c r="C16" s="4">
        <v>10.986666666666665</v>
      </c>
      <c r="D16" s="4">
        <v>51.533333333333331</v>
      </c>
      <c r="E16" s="4">
        <v>54.599999999999994</v>
      </c>
      <c r="F16" s="4">
        <v>61.199999999999996</v>
      </c>
      <c r="G16" s="4">
        <v>62.4</v>
      </c>
      <c r="H16" s="4">
        <v>77.666666666666671</v>
      </c>
      <c r="I16" s="4">
        <v>13.66</v>
      </c>
      <c r="J16" s="4">
        <v>43.133333333333326</v>
      </c>
      <c r="K16" s="4">
        <v>51.800000000000004</v>
      </c>
      <c r="L16" s="4">
        <v>40.466666666666669</v>
      </c>
      <c r="M16" s="4">
        <v>52.533333333333331</v>
      </c>
      <c r="N16" s="4">
        <v>47.400000000000006</v>
      </c>
      <c r="O16" s="4">
        <v>44.2</v>
      </c>
      <c r="P16" s="4">
        <v>65.666666666666657</v>
      </c>
      <c r="Q16" s="4">
        <v>68.266666666666666</v>
      </c>
      <c r="R16" s="4">
        <v>55.733333333333334</v>
      </c>
      <c r="S16" s="4">
        <v>58.266666666666666</v>
      </c>
      <c r="T16" s="4">
        <v>49.333333333333336</v>
      </c>
      <c r="U16" s="4">
        <v>66.8</v>
      </c>
      <c r="V16" s="4">
        <v>65.333333333333343</v>
      </c>
      <c r="W16" s="4">
        <v>69.86666666666666</v>
      </c>
      <c r="X16" s="4">
        <v>60.733333333333327</v>
      </c>
      <c r="Y16" s="4">
        <v>21.406666666666666</v>
      </c>
      <c r="Z16" s="4">
        <v>61.86666666666666</v>
      </c>
      <c r="AA16" s="4">
        <v>56.533333333333339</v>
      </c>
      <c r="AB16" s="4">
        <v>40.866666666666667</v>
      </c>
      <c r="AC16" s="4">
        <v>47.2</v>
      </c>
      <c r="AD16" s="4">
        <v>64.266666666666666</v>
      </c>
      <c r="AE16" s="4">
        <v>69.066666666666663</v>
      </c>
      <c r="AF16" s="4">
        <v>72.666666666666671</v>
      </c>
      <c r="AG16" s="4">
        <v>46.333333333333329</v>
      </c>
      <c r="AH16" s="4">
        <v>55.533333333333331</v>
      </c>
      <c r="AI16" s="4">
        <v>46.466666666666669</v>
      </c>
      <c r="AJ16" s="4">
        <v>85.399999999999991</v>
      </c>
      <c r="AK16" s="4">
        <v>46.666666666666664</v>
      </c>
      <c r="AL16" s="4">
        <v>42.199999999999996</v>
      </c>
      <c r="AM16" s="4">
        <v>18.933333333333334</v>
      </c>
      <c r="AN16" s="4">
        <v>56.600000000000009</v>
      </c>
      <c r="AO16" s="4">
        <v>11.626666666666665</v>
      </c>
      <c r="AP16" s="4">
        <v>68.466666666666669</v>
      </c>
      <c r="AQ16" s="4">
        <v>70.533333333333331</v>
      </c>
      <c r="AR16" s="4">
        <v>48.000000000000007</v>
      </c>
      <c r="AS16" s="4">
        <v>35.86666666666666</v>
      </c>
      <c r="AT16" s="4">
        <v>43.333333333333336</v>
      </c>
      <c r="AU16" s="4">
        <v>69.266666666666666</v>
      </c>
      <c r="AV16" s="4">
        <v>37.533333333333339</v>
      </c>
      <c r="AW16" s="4">
        <v>38.666666666666664</v>
      </c>
      <c r="AX16" s="4">
        <v>58.333333333333336</v>
      </c>
      <c r="AY16" s="4">
        <v>47.466666666666669</v>
      </c>
      <c r="AZ16" s="4">
        <v>69.666666666666671</v>
      </c>
      <c r="BA16" s="4">
        <v>57.600000000000009</v>
      </c>
      <c r="BB16" s="4">
        <v>26.733333333333331</v>
      </c>
      <c r="BC16" s="4">
        <v>40.06666666666667</v>
      </c>
      <c r="BD16" s="4">
        <v>35.733333333333334</v>
      </c>
      <c r="BE16" s="4">
        <v>27.053333333333335</v>
      </c>
      <c r="BF16" s="4">
        <v>67.933333333333337</v>
      </c>
      <c r="BG16" s="4">
        <v>63.4</v>
      </c>
      <c r="BH16" s="4">
        <v>65.133333333333326</v>
      </c>
      <c r="BI16" s="4">
        <v>72.666666666666671</v>
      </c>
      <c r="BJ16" s="4">
        <v>53.333333333333336</v>
      </c>
      <c r="BK16" s="4">
        <v>34.06666666666667</v>
      </c>
      <c r="BL16" s="4">
        <v>49.466666666666661</v>
      </c>
      <c r="BM16" s="4">
        <v>31.2</v>
      </c>
      <c r="BN16" s="4">
        <v>43.266666666666673</v>
      </c>
      <c r="BO16" s="4">
        <v>41.06666666666667</v>
      </c>
      <c r="BP16" s="4">
        <v>48.133333333333333</v>
      </c>
      <c r="BQ16" s="4">
        <v>28.666666666666668</v>
      </c>
      <c r="BR16" s="4">
        <v>43.8</v>
      </c>
      <c r="BS16" s="4">
        <v>31.266666666666669</v>
      </c>
      <c r="BT16" s="4">
        <v>41.8</v>
      </c>
    </row>
    <row r="17" spans="1:72" x14ac:dyDescent="0.25">
      <c r="A17" s="3">
        <v>61</v>
      </c>
      <c r="B17" s="3">
        <v>1</v>
      </c>
      <c r="C17" s="4">
        <v>18.600000000000001</v>
      </c>
      <c r="D17" s="4">
        <v>60.333333333333336</v>
      </c>
      <c r="E17" s="4">
        <v>88.733333333333348</v>
      </c>
      <c r="F17" s="4">
        <v>74.866666666666674</v>
      </c>
      <c r="G17" s="4">
        <v>51.133333333333333</v>
      </c>
      <c r="H17" s="4">
        <v>73.933333333333323</v>
      </c>
      <c r="I17" s="4">
        <v>29.273333333333333</v>
      </c>
      <c r="J17" s="4">
        <v>36.133333333333333</v>
      </c>
      <c r="K17" s="4">
        <v>31.733333333333331</v>
      </c>
      <c r="L17" s="4">
        <v>78.2</v>
      </c>
      <c r="M17" s="4">
        <v>78.133333333333326</v>
      </c>
      <c r="N17" s="4">
        <v>72.466666666666654</v>
      </c>
      <c r="O17" s="4">
        <v>50.133333333333333</v>
      </c>
      <c r="P17" s="4">
        <v>75.266666666666666</v>
      </c>
      <c r="Q17" s="4">
        <v>50.2</v>
      </c>
      <c r="R17" s="4">
        <v>74.400000000000006</v>
      </c>
      <c r="S17" s="4">
        <v>73.333333333333329</v>
      </c>
      <c r="T17" s="4">
        <v>46.666666666666664</v>
      </c>
      <c r="U17" s="4">
        <v>70.8</v>
      </c>
      <c r="V17" s="4">
        <v>72.933333333333323</v>
      </c>
      <c r="W17" s="4">
        <v>75.733333333333334</v>
      </c>
      <c r="X17" s="4">
        <v>79.333333333333329</v>
      </c>
      <c r="Y17" s="4">
        <v>43.726666666666667</v>
      </c>
      <c r="Z17" s="4">
        <v>69.333333333333343</v>
      </c>
      <c r="AA17" s="4">
        <v>79.26666666666668</v>
      </c>
      <c r="AB17" s="4">
        <v>71.066666666666663</v>
      </c>
      <c r="AC17" s="4">
        <v>73</v>
      </c>
      <c r="AD17" s="4">
        <v>54.933333333333337</v>
      </c>
      <c r="AE17" s="4">
        <v>71.333333333333329</v>
      </c>
      <c r="AF17" s="4">
        <v>82.933333333333323</v>
      </c>
      <c r="AG17" s="4">
        <v>65.533333333333331</v>
      </c>
      <c r="AH17" s="4">
        <v>35.066666666666663</v>
      </c>
      <c r="AI17" s="4">
        <v>63</v>
      </c>
      <c r="AJ17" s="4">
        <v>73.466666666666669</v>
      </c>
      <c r="AK17" s="4">
        <v>67</v>
      </c>
      <c r="AL17" s="4">
        <v>65.133333333333326</v>
      </c>
      <c r="AM17" s="4">
        <v>37.333333333333329</v>
      </c>
      <c r="AN17" s="4">
        <v>73.13333333333334</v>
      </c>
      <c r="AO17" s="4">
        <v>49.96</v>
      </c>
      <c r="AP17" s="4">
        <v>78.066666666666677</v>
      </c>
      <c r="AQ17" s="4">
        <v>72.8</v>
      </c>
      <c r="AR17" s="4">
        <v>77.2</v>
      </c>
      <c r="AS17" s="4">
        <v>73.8</v>
      </c>
      <c r="AT17" s="4">
        <v>76.400000000000006</v>
      </c>
      <c r="AU17" s="4">
        <v>61.6</v>
      </c>
      <c r="AV17" s="4">
        <v>74.866666666666674</v>
      </c>
      <c r="AW17" s="4">
        <v>83.666666666666671</v>
      </c>
      <c r="AX17" s="4">
        <v>86.333333333333329</v>
      </c>
      <c r="AY17" s="4">
        <v>71.2</v>
      </c>
      <c r="AZ17" s="4">
        <v>35.266666666666666</v>
      </c>
      <c r="BA17" s="4">
        <v>43.533333333333331</v>
      </c>
      <c r="BB17" s="4">
        <v>2.6</v>
      </c>
      <c r="BC17" s="4">
        <v>21.733333333333331</v>
      </c>
      <c r="BD17" s="4">
        <v>58.8</v>
      </c>
      <c r="BE17" s="4">
        <v>44.2</v>
      </c>
      <c r="BF17" s="4">
        <v>73.466666666666669</v>
      </c>
      <c r="BG17" s="4">
        <v>75.666666666666657</v>
      </c>
      <c r="BH17" s="4">
        <v>76</v>
      </c>
      <c r="BI17" s="4">
        <v>84.066666666666663</v>
      </c>
      <c r="BJ17" s="4">
        <v>59.333333333333336</v>
      </c>
      <c r="BK17" s="4">
        <v>74.8</v>
      </c>
      <c r="BL17" s="4">
        <v>63.666666666666671</v>
      </c>
      <c r="BM17" s="4">
        <v>80.466666666666669</v>
      </c>
      <c r="BN17" s="4">
        <v>49</v>
      </c>
      <c r="BO17" s="4">
        <v>53.733333333333334</v>
      </c>
      <c r="BP17" s="4">
        <v>72.8</v>
      </c>
      <c r="BQ17" s="4">
        <v>62.13333333333334</v>
      </c>
      <c r="BR17" s="4">
        <v>44.533333333333331</v>
      </c>
      <c r="BS17" s="4">
        <v>65.866666666666674</v>
      </c>
      <c r="BT17" s="4">
        <v>63.866666666666674</v>
      </c>
    </row>
    <row r="18" spans="1:72" x14ac:dyDescent="0.25">
      <c r="A18" s="3">
        <v>62</v>
      </c>
      <c r="B18" s="3">
        <v>1</v>
      </c>
      <c r="C18" s="4">
        <v>13.126666666666667</v>
      </c>
      <c r="D18" s="4">
        <v>44.666666666666664</v>
      </c>
      <c r="E18" s="4">
        <v>67.533333333333331</v>
      </c>
      <c r="F18" s="4">
        <v>71.333333333333329</v>
      </c>
      <c r="G18" s="4">
        <v>76.333333333333329</v>
      </c>
      <c r="H18" s="4">
        <v>92.86666666666666</v>
      </c>
      <c r="I18" s="4">
        <v>20.719999999999995</v>
      </c>
      <c r="J18" s="4">
        <v>65.400000000000006</v>
      </c>
      <c r="K18" s="4">
        <v>76.733333333333334</v>
      </c>
      <c r="L18" s="4">
        <v>81.533333333333331</v>
      </c>
      <c r="M18" s="4">
        <v>73.8</v>
      </c>
      <c r="N18" s="4">
        <v>77.8</v>
      </c>
      <c r="O18" s="4">
        <v>71.73333333333332</v>
      </c>
      <c r="P18" s="4">
        <v>77.733333333333334</v>
      </c>
      <c r="Q18" s="4">
        <v>80.13333333333334</v>
      </c>
      <c r="R18" s="4">
        <v>74.133333333333326</v>
      </c>
      <c r="S18" s="4">
        <v>81.8</v>
      </c>
      <c r="T18" s="4">
        <v>25.4</v>
      </c>
      <c r="U18" s="4">
        <v>20.933333333333334</v>
      </c>
      <c r="V18" s="4">
        <v>17.266666666666666</v>
      </c>
      <c r="W18" s="4">
        <v>24.533333333333335</v>
      </c>
      <c r="X18" s="4">
        <v>34.266666666666659</v>
      </c>
      <c r="Y18" s="4">
        <v>34.206666666666671</v>
      </c>
      <c r="Z18" s="4">
        <v>71.8</v>
      </c>
      <c r="AA18" s="4">
        <v>81.466666666666683</v>
      </c>
      <c r="AB18" s="4">
        <v>76.733333333333334</v>
      </c>
      <c r="AC18" s="4">
        <v>70.466666666666669</v>
      </c>
      <c r="AD18" s="4">
        <v>76.599999999999994</v>
      </c>
      <c r="AE18" s="4">
        <v>74.133333333333326</v>
      </c>
      <c r="AF18" s="4">
        <v>39.933333333333337</v>
      </c>
      <c r="AG18" s="4">
        <v>26.866666666666667</v>
      </c>
      <c r="AH18" s="4">
        <v>70.133333333333326</v>
      </c>
      <c r="AI18" s="4">
        <v>81.066666666666663</v>
      </c>
      <c r="AJ18" s="4">
        <v>63.533333333333331</v>
      </c>
      <c r="AK18" s="4">
        <v>83.466666666666669</v>
      </c>
      <c r="AL18" s="4">
        <v>74.266666666666666</v>
      </c>
      <c r="AM18" s="4">
        <v>47.93333333333333</v>
      </c>
      <c r="AN18" s="4">
        <v>46</v>
      </c>
      <c r="AO18" s="4">
        <v>41.24</v>
      </c>
      <c r="AP18" s="4">
        <v>86</v>
      </c>
      <c r="AQ18" s="4">
        <v>80.933333333333337</v>
      </c>
      <c r="AR18" s="4">
        <v>72.2</v>
      </c>
      <c r="AS18" s="4">
        <v>48.06666666666667</v>
      </c>
      <c r="AT18" s="4">
        <v>83.6</v>
      </c>
      <c r="AU18" s="4">
        <v>79.866666666666674</v>
      </c>
      <c r="AV18" s="4">
        <v>83.666666666666671</v>
      </c>
      <c r="AW18" s="4">
        <v>22.733333333333334</v>
      </c>
      <c r="AX18" s="4">
        <v>57.999999999999993</v>
      </c>
      <c r="AY18" s="4">
        <v>53.266666666666673</v>
      </c>
      <c r="AZ18" s="4">
        <v>45</v>
      </c>
      <c r="BA18" s="4">
        <v>20.400000000000002</v>
      </c>
      <c r="BB18" s="4">
        <v>71.266666666666666</v>
      </c>
      <c r="BC18" s="4">
        <v>45.266666666666666</v>
      </c>
      <c r="BD18" s="4">
        <v>76.466666666666669</v>
      </c>
      <c r="BE18" s="4">
        <v>35.826666666666668</v>
      </c>
      <c r="BF18" s="4">
        <v>62.13333333333334</v>
      </c>
      <c r="BG18" s="4">
        <v>68.933333333333337</v>
      </c>
      <c r="BH18" s="4">
        <v>86.133333333333326</v>
      </c>
      <c r="BI18" s="4">
        <v>45.6</v>
      </c>
      <c r="BJ18" s="4">
        <v>75.666666666666657</v>
      </c>
      <c r="BK18" s="4">
        <v>74</v>
      </c>
      <c r="BL18" s="4">
        <v>66.600000000000009</v>
      </c>
      <c r="BM18" s="4">
        <v>63.533333333333331</v>
      </c>
      <c r="BN18" s="4">
        <v>74.599999999999994</v>
      </c>
      <c r="BO18" s="4">
        <v>34</v>
      </c>
      <c r="BP18" s="4">
        <v>89.2</v>
      </c>
      <c r="BQ18" s="4">
        <v>80</v>
      </c>
      <c r="BR18" s="4">
        <v>66.666666666666657</v>
      </c>
      <c r="BS18" s="4">
        <v>87.266666666666666</v>
      </c>
      <c r="BT18" s="4">
        <v>32.599999999999994</v>
      </c>
    </row>
    <row r="19" spans="1:72" x14ac:dyDescent="0.25">
      <c r="A19" s="3">
        <v>63</v>
      </c>
      <c r="B19" s="3">
        <v>1</v>
      </c>
      <c r="C19" s="4">
        <v>5.84</v>
      </c>
      <c r="D19" s="4">
        <v>57.933333333333323</v>
      </c>
      <c r="E19" s="4">
        <v>61</v>
      </c>
      <c r="F19" s="4">
        <v>73.066666666666663</v>
      </c>
      <c r="G19" s="4">
        <v>87.4</v>
      </c>
      <c r="H19" s="4">
        <v>78.8</v>
      </c>
      <c r="I19" s="4">
        <v>24.533333333333328</v>
      </c>
      <c r="J19" s="4">
        <v>48.666666666666664</v>
      </c>
      <c r="K19" s="4">
        <v>59.933333333333337</v>
      </c>
      <c r="L19" s="4">
        <v>71.333333333333329</v>
      </c>
      <c r="M19" s="4">
        <v>86.533333333333346</v>
      </c>
      <c r="N19" s="4">
        <v>79.733333333333334</v>
      </c>
      <c r="O19" s="4">
        <v>75.733333333333334</v>
      </c>
      <c r="P19" s="4">
        <v>72.8</v>
      </c>
      <c r="Q19" s="4">
        <v>64.333333333333329</v>
      </c>
      <c r="R19" s="4">
        <v>69.733333333333334</v>
      </c>
      <c r="S19" s="4">
        <v>81.8</v>
      </c>
      <c r="T19" s="4">
        <v>75.133333333333326</v>
      </c>
      <c r="U19" s="4">
        <v>61.400000000000013</v>
      </c>
      <c r="V19" s="4">
        <v>85.2</v>
      </c>
      <c r="W19" s="4">
        <v>57.866666666666667</v>
      </c>
      <c r="X19" s="4">
        <v>78.933333333333337</v>
      </c>
      <c r="Y19" s="4">
        <v>28.999999999999996</v>
      </c>
      <c r="Z19" s="4">
        <v>68.733333333333334</v>
      </c>
      <c r="AA19" s="4">
        <v>62.4</v>
      </c>
      <c r="AB19" s="4">
        <v>73.2</v>
      </c>
      <c r="AC19" s="4">
        <v>81.199999999999989</v>
      </c>
      <c r="AD19" s="4">
        <v>57.466666666666669</v>
      </c>
      <c r="AE19" s="4">
        <v>76.333333333333329</v>
      </c>
      <c r="AF19" s="4">
        <v>86.066666666666663</v>
      </c>
      <c r="AG19" s="4">
        <v>68.066666666666677</v>
      </c>
      <c r="AH19" s="4">
        <v>60.8</v>
      </c>
      <c r="AI19" s="4">
        <v>45.333333333333329</v>
      </c>
      <c r="AJ19" s="4">
        <v>81.8</v>
      </c>
      <c r="AK19" s="4">
        <v>76.466666666666669</v>
      </c>
      <c r="AL19" s="4">
        <v>73.933333333333323</v>
      </c>
      <c r="AM19" s="4">
        <v>60.733333333333327</v>
      </c>
      <c r="AN19" s="4">
        <v>34.533333333333331</v>
      </c>
      <c r="AO19" s="4">
        <v>43.093333333333334</v>
      </c>
      <c r="AP19" s="4">
        <v>72.600000000000009</v>
      </c>
      <c r="AQ19" s="4">
        <v>71.533333333333331</v>
      </c>
      <c r="AR19" s="4">
        <v>78.333333333333329</v>
      </c>
      <c r="AS19" s="4">
        <v>75.533333333333331</v>
      </c>
      <c r="AT19" s="4">
        <v>79.866666666666674</v>
      </c>
      <c r="AU19" s="4">
        <v>81.8</v>
      </c>
      <c r="AV19" s="4">
        <v>75.733333333333334</v>
      </c>
      <c r="AW19" s="4">
        <v>44.333333333333336</v>
      </c>
      <c r="AX19" s="4">
        <v>84.533333333333331</v>
      </c>
      <c r="AY19" s="4">
        <v>73.666666666666671</v>
      </c>
      <c r="AZ19" s="4">
        <v>68.399999999999991</v>
      </c>
      <c r="BA19" s="4">
        <v>82.600000000000009</v>
      </c>
      <c r="BB19" s="4">
        <v>46.666666666666664</v>
      </c>
      <c r="BC19" s="4">
        <v>49.933333333333337</v>
      </c>
      <c r="BD19" s="4">
        <v>36.533333333333331</v>
      </c>
      <c r="BE19" s="4">
        <v>37.000000000000007</v>
      </c>
      <c r="BF19" s="4">
        <v>90.133333333333326</v>
      </c>
      <c r="BG19" s="4">
        <v>70.133333333333326</v>
      </c>
      <c r="BH19" s="4">
        <v>89.866666666666674</v>
      </c>
      <c r="BI19" s="4">
        <v>89.266666666666666</v>
      </c>
      <c r="BJ19" s="4">
        <v>89</v>
      </c>
      <c r="BK19" s="4">
        <v>88.2</v>
      </c>
      <c r="BL19" s="4">
        <v>80.666666666666657</v>
      </c>
      <c r="BM19" s="4">
        <v>60</v>
      </c>
      <c r="BN19" s="4">
        <v>41.133333333333333</v>
      </c>
      <c r="BO19" s="4">
        <v>73.733333333333334</v>
      </c>
      <c r="BP19" s="4">
        <v>45.266666666666666</v>
      </c>
      <c r="BQ19" s="4">
        <v>46.199999999999996</v>
      </c>
      <c r="BR19" s="4">
        <v>84.466666666666669</v>
      </c>
      <c r="BS19" s="4">
        <v>78.533333333333331</v>
      </c>
      <c r="BT19" s="4">
        <v>80.333333333333329</v>
      </c>
    </row>
    <row r="20" spans="1:72" x14ac:dyDescent="0.25">
      <c r="A20" s="3">
        <v>64</v>
      </c>
      <c r="B20" s="3">
        <v>1</v>
      </c>
      <c r="C20" s="4">
        <v>8.5866666666666678</v>
      </c>
      <c r="D20" s="4">
        <v>32.466666666666669</v>
      </c>
      <c r="E20" s="4">
        <v>63.06666666666667</v>
      </c>
      <c r="F20" s="4">
        <v>88.866666666666674</v>
      </c>
      <c r="G20" s="4">
        <v>79.533333333333331</v>
      </c>
      <c r="H20" s="4">
        <v>91.8</v>
      </c>
      <c r="I20" s="4">
        <v>23.76</v>
      </c>
      <c r="J20" s="4">
        <v>44.466666666666669</v>
      </c>
      <c r="K20" s="4">
        <v>59.800000000000011</v>
      </c>
      <c r="L20" s="4">
        <v>78.2</v>
      </c>
      <c r="M20" s="4">
        <v>89.600000000000009</v>
      </c>
      <c r="N20" s="4">
        <v>83.266666666666666</v>
      </c>
      <c r="O20" s="4">
        <v>87.86666666666666</v>
      </c>
      <c r="P20" s="4">
        <v>82.399999999999991</v>
      </c>
      <c r="Q20" s="4">
        <v>96.333333333333329</v>
      </c>
      <c r="R20" s="4">
        <v>95.73333333333332</v>
      </c>
      <c r="S20" s="4">
        <v>83.866666666666674</v>
      </c>
      <c r="T20" s="4">
        <v>78.599999999999994</v>
      </c>
      <c r="U20" s="4">
        <v>80.533333333333331</v>
      </c>
      <c r="V20" s="4">
        <v>82.86666666666666</v>
      </c>
      <c r="W20" s="4">
        <v>86</v>
      </c>
      <c r="X20" s="4">
        <v>86.133333333333326</v>
      </c>
      <c r="Y20" s="4">
        <v>17.43333333333333</v>
      </c>
      <c r="Z20" s="4">
        <v>69.266666666666666</v>
      </c>
      <c r="AA20" s="4">
        <v>87</v>
      </c>
      <c r="AB20" s="4">
        <v>77.466666666666669</v>
      </c>
      <c r="AC20" s="4">
        <v>70.533333333333331</v>
      </c>
      <c r="AD20" s="4">
        <v>81.13333333333334</v>
      </c>
      <c r="AE20" s="4">
        <v>80.8</v>
      </c>
      <c r="AF20" s="4">
        <v>81.600000000000009</v>
      </c>
      <c r="AG20" s="4">
        <v>83</v>
      </c>
      <c r="AH20" s="4">
        <v>86.8</v>
      </c>
      <c r="AI20" s="4">
        <v>52.6</v>
      </c>
      <c r="AJ20" s="4">
        <v>62.2</v>
      </c>
      <c r="AK20" s="4">
        <v>68.066666666666677</v>
      </c>
      <c r="AL20" s="4">
        <v>83.2</v>
      </c>
      <c r="AM20" s="4">
        <v>79.733333333333334</v>
      </c>
      <c r="AN20" s="4">
        <v>69.066666666666663</v>
      </c>
      <c r="AO20" s="4">
        <v>15.213333333333335</v>
      </c>
      <c r="AP20" s="4">
        <v>67.600000000000009</v>
      </c>
      <c r="AQ20" s="4">
        <v>80.199999999999989</v>
      </c>
      <c r="AR20" s="4">
        <v>78.400000000000006</v>
      </c>
      <c r="AS20" s="4">
        <v>75.533333333333331</v>
      </c>
      <c r="AT20" s="4">
        <v>68.933333333333337</v>
      </c>
      <c r="AU20" s="4">
        <v>36.533333333333331</v>
      </c>
      <c r="AV20" s="4">
        <v>29.866666666666671</v>
      </c>
      <c r="AW20" s="4">
        <v>63.266666666666673</v>
      </c>
      <c r="AX20" s="4">
        <v>56.866666666666667</v>
      </c>
      <c r="AY20" s="4">
        <v>51.666666666666671</v>
      </c>
      <c r="AZ20" s="4">
        <v>77.466666666666669</v>
      </c>
      <c r="BA20" s="4">
        <v>77</v>
      </c>
      <c r="BB20" s="4">
        <v>45.866666666666667</v>
      </c>
      <c r="BC20" s="4">
        <v>84.800000000000011</v>
      </c>
      <c r="BD20" s="4">
        <v>64.933333333333337</v>
      </c>
      <c r="BE20" s="4">
        <v>18.346666666666664</v>
      </c>
      <c r="BF20" s="4">
        <v>82.266666666666666</v>
      </c>
      <c r="BG20" s="4">
        <v>78.999999999999986</v>
      </c>
      <c r="BH20" s="4">
        <v>77.2</v>
      </c>
      <c r="BI20" s="4">
        <v>34.133333333333333</v>
      </c>
      <c r="BJ20" s="4">
        <v>29.333333333333332</v>
      </c>
      <c r="BK20" s="4">
        <v>53.999999999999993</v>
      </c>
      <c r="BL20" s="4">
        <v>77.733333333333334</v>
      </c>
      <c r="BM20" s="4">
        <v>35.86666666666666</v>
      </c>
      <c r="BN20" s="4">
        <v>49.666666666666671</v>
      </c>
      <c r="BO20" s="4">
        <v>70.8</v>
      </c>
      <c r="BP20" s="4">
        <v>54.400000000000006</v>
      </c>
      <c r="BQ20" s="4">
        <v>80.733333333333334</v>
      </c>
      <c r="BR20" s="4">
        <v>41.6</v>
      </c>
      <c r="BS20" s="4">
        <v>31.6</v>
      </c>
      <c r="BT20" s="4">
        <v>57.199999999999996</v>
      </c>
    </row>
    <row r="21" spans="1:72" x14ac:dyDescent="0.25">
      <c r="A21" s="3">
        <v>65</v>
      </c>
      <c r="B21" s="3">
        <v>1</v>
      </c>
      <c r="C21" s="4">
        <v>17.16</v>
      </c>
      <c r="D21" s="4">
        <v>20.266666666666666</v>
      </c>
      <c r="E21" s="4">
        <v>63.266666666666673</v>
      </c>
      <c r="F21" s="4">
        <v>73.599999999999994</v>
      </c>
      <c r="G21" s="4">
        <v>82.8</v>
      </c>
      <c r="H21" s="4">
        <v>96.13333333333334</v>
      </c>
      <c r="I21" s="4">
        <v>15.306666666666668</v>
      </c>
      <c r="J21" s="4">
        <v>70.400000000000006</v>
      </c>
      <c r="K21" s="4">
        <v>57.466666666666669</v>
      </c>
      <c r="L21" s="4">
        <v>51.466666666666661</v>
      </c>
      <c r="M21" s="4">
        <v>79.933333333333337</v>
      </c>
      <c r="N21" s="4">
        <v>56.666666666666664</v>
      </c>
      <c r="O21" s="4">
        <v>82.733333333333334</v>
      </c>
      <c r="P21" s="4">
        <v>66.2</v>
      </c>
      <c r="Q21" s="4">
        <v>50.266666666666673</v>
      </c>
      <c r="R21" s="4">
        <v>21.8</v>
      </c>
      <c r="S21" s="4">
        <v>75.933333333333337</v>
      </c>
      <c r="T21" s="4">
        <v>91</v>
      </c>
      <c r="U21" s="4">
        <v>63.93333333333333</v>
      </c>
      <c r="V21" s="4">
        <v>93.266666666666666</v>
      </c>
      <c r="W21" s="4">
        <v>88.466666666666654</v>
      </c>
      <c r="X21" s="4">
        <v>76.2</v>
      </c>
      <c r="Y21" s="4">
        <v>29.68</v>
      </c>
      <c r="Z21" s="4">
        <v>69.733333333333334</v>
      </c>
      <c r="AA21" s="4">
        <v>78.733333333333334</v>
      </c>
      <c r="AB21" s="4">
        <v>78.8</v>
      </c>
      <c r="AC21" s="4">
        <v>36.000000000000007</v>
      </c>
      <c r="AD21" s="4">
        <v>73.8</v>
      </c>
      <c r="AE21" s="4">
        <v>69.86666666666666</v>
      </c>
      <c r="AF21" s="4">
        <v>39.933333333333337</v>
      </c>
      <c r="AG21" s="4">
        <v>49.06666666666667</v>
      </c>
      <c r="AH21" s="4">
        <v>47.733333333333334</v>
      </c>
      <c r="AI21" s="4">
        <v>19.266666666666669</v>
      </c>
      <c r="AJ21" s="4">
        <v>27.333333333333332</v>
      </c>
      <c r="AK21" s="4">
        <v>17.733333333333334</v>
      </c>
      <c r="AL21" s="4">
        <v>20.466666666666665</v>
      </c>
      <c r="AM21" s="4">
        <v>27.599999999999998</v>
      </c>
      <c r="AN21" s="4">
        <v>48.133333333333333</v>
      </c>
      <c r="AO21" s="4">
        <v>24.993333333333332</v>
      </c>
      <c r="AP21" s="4">
        <v>79.533333333333331</v>
      </c>
      <c r="AQ21" s="4">
        <v>67.466666666666669</v>
      </c>
      <c r="AR21" s="4">
        <v>86</v>
      </c>
      <c r="AS21" s="4">
        <v>70.533333333333331</v>
      </c>
      <c r="AT21" s="4">
        <v>69.266666666666666</v>
      </c>
      <c r="AU21" s="4">
        <v>32.866666666666667</v>
      </c>
      <c r="AV21" s="4">
        <v>48.2</v>
      </c>
      <c r="AW21" s="4">
        <v>56.000000000000007</v>
      </c>
      <c r="AX21" s="4">
        <v>62.2</v>
      </c>
      <c r="AY21" s="4">
        <v>57.266666666666666</v>
      </c>
      <c r="AZ21" s="4">
        <v>21.733333333333331</v>
      </c>
      <c r="BA21" s="4">
        <v>42.866666666666667</v>
      </c>
      <c r="BB21" s="4">
        <v>11.8</v>
      </c>
      <c r="BC21" s="4">
        <v>44.06666666666667</v>
      </c>
      <c r="BD21" s="4">
        <v>32.266666666666666</v>
      </c>
      <c r="BE21" s="4">
        <v>25.246666666666666</v>
      </c>
      <c r="BF21" s="4">
        <v>42.533333333333331</v>
      </c>
      <c r="BG21" s="4">
        <v>61.133333333333326</v>
      </c>
      <c r="BH21" s="4">
        <v>40.599999999999994</v>
      </c>
      <c r="BI21" s="4">
        <v>28.200000000000003</v>
      </c>
      <c r="BJ21" s="4">
        <v>38.133333333333333</v>
      </c>
      <c r="BK21" s="4">
        <v>28.466666666666661</v>
      </c>
      <c r="BL21" s="4">
        <v>9.4666666666666668</v>
      </c>
      <c r="BM21" s="4">
        <v>40.466666666666669</v>
      </c>
      <c r="BN21" s="4">
        <v>56.933333333333323</v>
      </c>
      <c r="BO21" s="4">
        <v>59.733333333333341</v>
      </c>
      <c r="BP21" s="4">
        <v>56.600000000000009</v>
      </c>
      <c r="BQ21" s="4">
        <v>62.8</v>
      </c>
      <c r="BR21" s="4">
        <v>50.866666666666674</v>
      </c>
      <c r="BS21" s="4">
        <v>54.2</v>
      </c>
      <c r="BT21" s="4">
        <v>55.666666666666664</v>
      </c>
    </row>
    <row r="22" spans="1:72" x14ac:dyDescent="0.25">
      <c r="A22" s="3">
        <v>66</v>
      </c>
      <c r="B22" s="3">
        <v>1</v>
      </c>
      <c r="C22" s="4">
        <v>44.72</v>
      </c>
      <c r="D22" s="4">
        <v>57.000000000000007</v>
      </c>
      <c r="E22" s="4">
        <v>91.333333333333329</v>
      </c>
      <c r="F22" s="4">
        <v>87.266666666666666</v>
      </c>
      <c r="G22" s="4">
        <v>94.066666666666663</v>
      </c>
      <c r="H22" s="4">
        <v>94.466666666666669</v>
      </c>
      <c r="I22" s="4">
        <v>23.046666666666667</v>
      </c>
      <c r="J22" s="4">
        <v>80.066666666666663</v>
      </c>
      <c r="K22" s="4">
        <v>75.466666666666669</v>
      </c>
      <c r="L22" s="4">
        <v>76.266666666666666</v>
      </c>
      <c r="M22" s="4">
        <v>80.666666666666657</v>
      </c>
      <c r="N22" s="4">
        <v>74.400000000000006</v>
      </c>
      <c r="O22" s="4">
        <v>69.733333333333334</v>
      </c>
      <c r="P22" s="4">
        <v>54.333333333333336</v>
      </c>
      <c r="Q22" s="4">
        <v>69.466666666666669</v>
      </c>
      <c r="R22" s="4">
        <v>59.933333333333337</v>
      </c>
      <c r="S22" s="4">
        <v>62.2</v>
      </c>
      <c r="T22" s="4">
        <v>82.8</v>
      </c>
      <c r="U22" s="4">
        <v>81.86666666666666</v>
      </c>
      <c r="V22" s="4">
        <v>39.266666666666666</v>
      </c>
      <c r="W22" s="4">
        <v>48.6</v>
      </c>
      <c r="X22" s="4">
        <v>54.866666666666674</v>
      </c>
      <c r="Y22" s="4">
        <v>46.673333333333332</v>
      </c>
      <c r="Z22" s="4">
        <v>82.199999999999989</v>
      </c>
      <c r="AA22" s="4">
        <v>79.933333333333337</v>
      </c>
      <c r="AB22" s="4">
        <v>79.533333333333331</v>
      </c>
      <c r="AC22" s="4">
        <v>75.133333333333326</v>
      </c>
      <c r="AD22" s="4">
        <v>75.799999999999983</v>
      </c>
      <c r="AE22" s="4">
        <v>77.533333333333346</v>
      </c>
      <c r="AF22" s="4">
        <v>54.066666666666663</v>
      </c>
      <c r="AG22" s="4">
        <v>63</v>
      </c>
      <c r="AH22" s="4">
        <v>40.666666666666664</v>
      </c>
      <c r="AI22" s="4">
        <v>48.000000000000007</v>
      </c>
      <c r="AJ22" s="4">
        <v>37.4</v>
      </c>
      <c r="AK22" s="4">
        <v>49.266666666666666</v>
      </c>
      <c r="AL22" s="4">
        <v>62.4</v>
      </c>
      <c r="AM22" s="4">
        <v>31.4</v>
      </c>
      <c r="AN22" s="4">
        <v>29.933333333333334</v>
      </c>
      <c r="AO22" s="4">
        <v>40.786666666666669</v>
      </c>
      <c r="AP22" s="4">
        <v>83.2</v>
      </c>
      <c r="AQ22" s="4">
        <v>86.466666666666669</v>
      </c>
      <c r="AR22" s="4">
        <v>84.733333333333334</v>
      </c>
      <c r="AS22" s="4">
        <v>87</v>
      </c>
      <c r="AT22" s="4">
        <v>54.066666666666663</v>
      </c>
      <c r="AU22" s="4">
        <v>34.466666666666669</v>
      </c>
      <c r="AV22" s="4">
        <v>56.000000000000007</v>
      </c>
      <c r="AW22" s="4">
        <v>73.13333333333334</v>
      </c>
      <c r="AX22" s="4">
        <v>77.86666666666666</v>
      </c>
      <c r="AY22" s="4">
        <v>49.933333333333337</v>
      </c>
      <c r="AZ22" s="4">
        <v>41.733333333333334</v>
      </c>
      <c r="BA22" s="4">
        <v>50.866666666666674</v>
      </c>
      <c r="BB22" s="4">
        <v>52.533333333333331</v>
      </c>
      <c r="BC22" s="4">
        <v>41.06666666666667</v>
      </c>
      <c r="BD22" s="4">
        <v>37.733333333333334</v>
      </c>
      <c r="BE22" s="4">
        <v>47.82</v>
      </c>
      <c r="BF22" s="4">
        <v>71.73333333333332</v>
      </c>
      <c r="BG22" s="4">
        <v>62.86666666666666</v>
      </c>
      <c r="BH22" s="4">
        <v>77.399999999999991</v>
      </c>
      <c r="BI22" s="4">
        <v>57.533333333333339</v>
      </c>
      <c r="BJ22" s="4">
        <v>69.933333333333337</v>
      </c>
      <c r="BK22" s="4">
        <v>37.266666666666666</v>
      </c>
      <c r="BL22" s="4">
        <v>22.6</v>
      </c>
      <c r="BM22" s="4">
        <v>36.4</v>
      </c>
      <c r="BN22" s="4">
        <v>32.533333333333331</v>
      </c>
      <c r="BO22" s="4">
        <v>50.666666666666657</v>
      </c>
      <c r="BP22" s="4">
        <v>59.20000000000001</v>
      </c>
      <c r="BQ22" s="4">
        <v>61.733333333333327</v>
      </c>
      <c r="BR22" s="4">
        <v>57.999999999999993</v>
      </c>
      <c r="BS22" s="4">
        <v>19.2</v>
      </c>
      <c r="BT22" s="4">
        <v>30.599999999999998</v>
      </c>
    </row>
    <row r="23" spans="1:72" x14ac:dyDescent="0.25">
      <c r="A23" s="3">
        <v>67</v>
      </c>
      <c r="B23" s="3">
        <v>1</v>
      </c>
      <c r="C23" s="4">
        <v>14.393333333333333</v>
      </c>
      <c r="D23" s="4">
        <v>75.466666666666669</v>
      </c>
      <c r="E23" s="4">
        <v>82.86666666666666</v>
      </c>
      <c r="F23" s="4">
        <v>80.866666666666674</v>
      </c>
      <c r="G23" s="4">
        <v>91.533333333333331</v>
      </c>
      <c r="H23" s="4">
        <v>92.466666666666669</v>
      </c>
      <c r="I23" s="4">
        <v>31.573333333333338</v>
      </c>
      <c r="J23" s="4">
        <v>47.8</v>
      </c>
      <c r="K23" s="4">
        <v>78.933333333333337</v>
      </c>
      <c r="L23" s="4">
        <v>85.266666666666652</v>
      </c>
      <c r="M23" s="4">
        <v>78.733333333333334</v>
      </c>
      <c r="N23" s="4">
        <v>88</v>
      </c>
      <c r="O23" s="4">
        <v>91.333333333333329</v>
      </c>
      <c r="P23" s="4">
        <v>87.733333333333334</v>
      </c>
      <c r="Q23" s="4">
        <v>61.8</v>
      </c>
      <c r="R23" s="4">
        <v>66.133333333333326</v>
      </c>
      <c r="S23" s="4">
        <v>67.399999999999991</v>
      </c>
      <c r="T23" s="4">
        <v>73</v>
      </c>
      <c r="U23" s="4">
        <v>85.2</v>
      </c>
      <c r="V23" s="4">
        <v>62.93333333333333</v>
      </c>
      <c r="W23" s="4">
        <v>81.8</v>
      </c>
      <c r="X23" s="4">
        <v>90.600000000000009</v>
      </c>
      <c r="Y23" s="4">
        <v>36.313333333333325</v>
      </c>
      <c r="Z23" s="4">
        <v>71.933333333333323</v>
      </c>
      <c r="AA23" s="4">
        <v>69.733333333333334</v>
      </c>
      <c r="AB23" s="4">
        <v>59.266666666666666</v>
      </c>
      <c r="AC23" s="4">
        <v>48.6</v>
      </c>
      <c r="AD23" s="4">
        <v>48.2</v>
      </c>
      <c r="AE23" s="4">
        <v>65.066666666666663</v>
      </c>
      <c r="AF23" s="4">
        <v>34.533333333333331</v>
      </c>
      <c r="AG23" s="4">
        <v>71.666666666666671</v>
      </c>
      <c r="AH23" s="4">
        <v>52.266666666666659</v>
      </c>
      <c r="AI23" s="4">
        <v>56.8</v>
      </c>
      <c r="AJ23" s="4">
        <v>69.2</v>
      </c>
      <c r="AK23" s="4">
        <v>33.266666666666666</v>
      </c>
      <c r="AL23" s="4">
        <v>60.133333333333326</v>
      </c>
      <c r="AM23" s="4">
        <v>59.733333333333341</v>
      </c>
      <c r="AN23" s="4">
        <v>51.6</v>
      </c>
      <c r="AO23" s="4">
        <v>37.54</v>
      </c>
      <c r="AP23" s="4">
        <v>72.666666666666671</v>
      </c>
      <c r="AQ23" s="4">
        <v>71.599999999999994</v>
      </c>
      <c r="AR23" s="4">
        <v>73.933333333333323</v>
      </c>
      <c r="AS23" s="4">
        <v>82.066666666666663</v>
      </c>
      <c r="AT23" s="4">
        <v>62.6</v>
      </c>
      <c r="AU23" s="4">
        <v>53.400000000000006</v>
      </c>
      <c r="AV23" s="4">
        <v>71.73333333333332</v>
      </c>
      <c r="AW23" s="4">
        <v>63.4</v>
      </c>
      <c r="AX23" s="4">
        <v>80.666666666666657</v>
      </c>
      <c r="AY23" s="4">
        <v>60.4</v>
      </c>
      <c r="AZ23" s="4">
        <v>79.800000000000011</v>
      </c>
      <c r="BA23" s="4">
        <v>79.599999999999994</v>
      </c>
      <c r="BB23" s="4">
        <v>50.6</v>
      </c>
      <c r="BC23" s="4">
        <v>72.866666666666674</v>
      </c>
      <c r="BD23" s="4">
        <v>83</v>
      </c>
      <c r="BE23" s="4">
        <v>35.086666666666673</v>
      </c>
      <c r="BF23" s="4">
        <v>86.133333333333326</v>
      </c>
      <c r="BG23" s="4">
        <v>79.666666666666657</v>
      </c>
      <c r="BH23" s="4">
        <v>79.599999999999994</v>
      </c>
      <c r="BI23" s="4">
        <v>84.2</v>
      </c>
      <c r="BJ23" s="4">
        <v>74.266666666666666</v>
      </c>
      <c r="BK23" s="4">
        <v>79.733333333333334</v>
      </c>
      <c r="BL23" s="4">
        <v>71.333333333333329</v>
      </c>
      <c r="BM23" s="4">
        <v>78.599999999999994</v>
      </c>
      <c r="BN23" s="4">
        <v>78.066666666666677</v>
      </c>
      <c r="BO23" s="4">
        <v>45.333333333333329</v>
      </c>
      <c r="BP23" s="4">
        <v>84.133333333333326</v>
      </c>
      <c r="BQ23" s="4">
        <v>83.266666666666666</v>
      </c>
      <c r="BR23" s="4">
        <v>63.599999999999987</v>
      </c>
      <c r="BS23" s="4">
        <v>61.133333333333326</v>
      </c>
      <c r="BT23" s="4">
        <v>68</v>
      </c>
    </row>
    <row r="24" spans="1:72" x14ac:dyDescent="0.25">
      <c r="A24" s="3">
        <v>68</v>
      </c>
      <c r="B24" s="3">
        <v>1</v>
      </c>
      <c r="C24" s="4">
        <v>4.84</v>
      </c>
      <c r="D24" s="4">
        <v>35</v>
      </c>
      <c r="E24" s="4">
        <v>65.933333333333337</v>
      </c>
      <c r="F24" s="4">
        <v>88.933333333333337</v>
      </c>
      <c r="G24" s="4">
        <v>54.400000000000006</v>
      </c>
      <c r="H24" s="4">
        <v>86.066666666666663</v>
      </c>
      <c r="I24" s="4">
        <v>16.053333333333335</v>
      </c>
      <c r="J24" s="4">
        <v>59.933333333333337</v>
      </c>
      <c r="K24" s="4">
        <v>74.400000000000006</v>
      </c>
      <c r="L24" s="4">
        <v>74.599999999999994</v>
      </c>
      <c r="M24" s="4">
        <v>82.466666666666669</v>
      </c>
      <c r="N24" s="4">
        <v>76.933333333333337</v>
      </c>
      <c r="O24" s="4">
        <v>61.333333333333329</v>
      </c>
      <c r="P24" s="4">
        <v>84.133333333333326</v>
      </c>
      <c r="Q24" s="4">
        <v>65.333333333333343</v>
      </c>
      <c r="R24" s="4">
        <v>63</v>
      </c>
      <c r="S24" s="4">
        <v>71.8</v>
      </c>
      <c r="T24" s="4">
        <v>52.733333333333334</v>
      </c>
      <c r="U24" s="4">
        <v>75.333333333333343</v>
      </c>
      <c r="V24" s="4">
        <v>49.133333333333333</v>
      </c>
      <c r="W24" s="4">
        <v>40.533333333333331</v>
      </c>
      <c r="X24" s="4">
        <v>77.066666666666677</v>
      </c>
      <c r="Y24" s="4">
        <v>39.333333333333336</v>
      </c>
      <c r="Z24" s="4">
        <v>75.466666666666669</v>
      </c>
      <c r="AA24" s="4">
        <v>78.466666666666669</v>
      </c>
      <c r="AB24" s="4">
        <v>84.933333333333337</v>
      </c>
      <c r="AC24" s="4">
        <v>87.4</v>
      </c>
      <c r="AD24" s="4">
        <v>79.066666666666663</v>
      </c>
      <c r="AE24" s="4">
        <v>83.266666666666666</v>
      </c>
      <c r="AF24" s="4">
        <v>70.066666666666663</v>
      </c>
      <c r="AG24" s="4">
        <v>87.066666666666663</v>
      </c>
      <c r="AH24" s="4">
        <v>82.199999999999989</v>
      </c>
      <c r="AI24" s="4">
        <v>73.533333333333331</v>
      </c>
      <c r="AJ24" s="4">
        <v>45.93333333333333</v>
      </c>
      <c r="AK24" s="4">
        <v>83.866666666666674</v>
      </c>
      <c r="AL24" s="4">
        <v>29.799999999999997</v>
      </c>
      <c r="AM24" s="4">
        <v>28.666666666666668</v>
      </c>
      <c r="AN24" s="4">
        <v>61.93333333333333</v>
      </c>
      <c r="AO24" s="4">
        <v>36.673333333333332</v>
      </c>
      <c r="AP24" s="4">
        <v>73.599999999999994</v>
      </c>
      <c r="AQ24" s="4">
        <v>76.666666666666671</v>
      </c>
      <c r="AR24" s="4">
        <v>83.333333333333343</v>
      </c>
      <c r="AS24" s="4">
        <v>84.333333333333343</v>
      </c>
      <c r="AT24" s="4">
        <v>60.199999999999996</v>
      </c>
      <c r="AU24" s="4">
        <v>77.733333333333334</v>
      </c>
      <c r="AV24" s="4">
        <v>81.533333333333331</v>
      </c>
      <c r="AW24" s="4">
        <v>63</v>
      </c>
      <c r="AX24" s="4">
        <v>67.86666666666666</v>
      </c>
      <c r="AY24" s="4">
        <v>70.400000000000006</v>
      </c>
      <c r="AZ24" s="4">
        <v>74.599999999999994</v>
      </c>
      <c r="BA24" s="4">
        <v>82.86666666666666</v>
      </c>
      <c r="BB24" s="4">
        <v>62.666666666666671</v>
      </c>
      <c r="BC24" s="4">
        <v>46.93333333333333</v>
      </c>
      <c r="BD24" s="4">
        <v>35.733333333333334</v>
      </c>
      <c r="BE24" s="4">
        <v>37.433333333333337</v>
      </c>
      <c r="BF24" s="4">
        <v>91</v>
      </c>
      <c r="BG24" s="4">
        <v>87.266666666666666</v>
      </c>
      <c r="BH24" s="4">
        <v>79.26666666666668</v>
      </c>
      <c r="BI24" s="4">
        <v>86.066666666666663</v>
      </c>
      <c r="BJ24" s="4">
        <v>69.933333333333337</v>
      </c>
      <c r="BK24" s="4">
        <v>81.066666666666663</v>
      </c>
      <c r="BL24" s="4">
        <v>70.86666666666666</v>
      </c>
      <c r="BM24" s="4">
        <v>63.533333333333331</v>
      </c>
      <c r="BN24" s="4">
        <v>29.2</v>
      </c>
      <c r="BO24" s="4">
        <v>25.933333333333337</v>
      </c>
      <c r="BP24" s="4">
        <v>72.8</v>
      </c>
      <c r="BQ24" s="4">
        <v>59.666666666666657</v>
      </c>
      <c r="BR24" s="4">
        <v>78.133333333333326</v>
      </c>
      <c r="BS24" s="4">
        <v>64.8</v>
      </c>
      <c r="BT24" s="4">
        <v>85.8</v>
      </c>
    </row>
    <row r="25" spans="1:72" x14ac:dyDescent="0.25">
      <c r="A25" s="3">
        <v>69</v>
      </c>
      <c r="B25" s="3">
        <v>1</v>
      </c>
      <c r="C25" s="4">
        <v>3.1933333333333334</v>
      </c>
      <c r="D25" s="4">
        <v>15.6</v>
      </c>
      <c r="E25" s="4">
        <v>36.799999999999997</v>
      </c>
      <c r="F25" s="4">
        <v>70.266666666666666</v>
      </c>
      <c r="G25" s="4">
        <v>65.733333333333334</v>
      </c>
      <c r="H25" s="4">
        <v>55.533333333333331</v>
      </c>
      <c r="I25" s="4">
        <v>13.746666666666666</v>
      </c>
      <c r="J25" s="4">
        <v>29.2</v>
      </c>
      <c r="K25" s="4">
        <v>69.333333333333343</v>
      </c>
      <c r="L25" s="4">
        <v>80.733333333333334</v>
      </c>
      <c r="M25" s="4">
        <v>46.133333333333333</v>
      </c>
      <c r="N25" s="4">
        <v>41.4</v>
      </c>
      <c r="O25" s="4">
        <v>33.333333333333329</v>
      </c>
      <c r="P25" s="4">
        <v>82.333333333333343</v>
      </c>
      <c r="Q25" s="4">
        <v>80</v>
      </c>
      <c r="R25" s="4">
        <v>85.2</v>
      </c>
      <c r="S25" s="4">
        <v>81.600000000000009</v>
      </c>
      <c r="T25" s="4">
        <v>24.066666666666666</v>
      </c>
      <c r="U25" s="4">
        <v>61.93333333333333</v>
      </c>
      <c r="V25" s="4">
        <v>86.333333333333329</v>
      </c>
      <c r="W25" s="4">
        <v>79.400000000000006</v>
      </c>
      <c r="X25" s="4">
        <v>81.86666666666666</v>
      </c>
      <c r="Y25" s="4">
        <v>26.38</v>
      </c>
      <c r="Z25" s="4">
        <v>65.333333333333343</v>
      </c>
      <c r="AA25" s="4">
        <v>82.266666666666666</v>
      </c>
      <c r="AB25" s="4">
        <v>73.933333333333323</v>
      </c>
      <c r="AC25" s="4">
        <v>80.599999999999994</v>
      </c>
      <c r="AD25" s="4">
        <v>76.066666666666677</v>
      </c>
      <c r="AE25" s="4">
        <v>84.333333333333343</v>
      </c>
      <c r="AF25" s="4">
        <v>80.533333333333331</v>
      </c>
      <c r="AG25" s="4">
        <v>89</v>
      </c>
      <c r="AH25" s="4">
        <v>33.533333333333339</v>
      </c>
      <c r="AI25" s="4">
        <v>63.466666666666661</v>
      </c>
      <c r="AJ25" s="4">
        <v>40.599999999999994</v>
      </c>
      <c r="AK25" s="4">
        <v>64</v>
      </c>
      <c r="AL25" s="4">
        <v>54.133333333333333</v>
      </c>
      <c r="AM25" s="4">
        <v>35.666666666666664</v>
      </c>
      <c r="AN25" s="4">
        <v>50.866666666666674</v>
      </c>
      <c r="AO25" s="4">
        <v>24.346666666666664</v>
      </c>
      <c r="AP25" s="4">
        <v>79.666666666666657</v>
      </c>
      <c r="AQ25" s="4">
        <v>75.733333333333334</v>
      </c>
      <c r="AR25" s="4">
        <v>52.93333333333333</v>
      </c>
      <c r="AS25" s="4">
        <v>83</v>
      </c>
      <c r="AT25" s="4">
        <v>77.999999999999986</v>
      </c>
      <c r="AU25" s="4">
        <v>76.8</v>
      </c>
      <c r="AV25" s="4">
        <v>23.733333333333334</v>
      </c>
      <c r="AW25" s="4">
        <v>53.466666666666661</v>
      </c>
      <c r="AX25" s="4">
        <v>29.666666666666668</v>
      </c>
      <c r="AY25" s="4">
        <v>31.6</v>
      </c>
      <c r="AZ25" s="4">
        <v>16.666666666666664</v>
      </c>
      <c r="BA25" s="4">
        <v>19.066666666666666</v>
      </c>
      <c r="BB25" s="4">
        <v>28.333333333333332</v>
      </c>
      <c r="BC25" s="4">
        <v>14.533333333333335</v>
      </c>
      <c r="BD25" s="4">
        <v>17.266666666666666</v>
      </c>
      <c r="BE25" s="4">
        <v>21.293333333333333</v>
      </c>
      <c r="BF25" s="4">
        <v>64.866666666666674</v>
      </c>
      <c r="BG25" s="4">
        <v>64.533333333333331</v>
      </c>
      <c r="BH25" s="4">
        <v>71.000000000000014</v>
      </c>
      <c r="BI25" s="4">
        <v>59.4</v>
      </c>
      <c r="BJ25" s="4">
        <v>26.133333333333329</v>
      </c>
      <c r="BK25" s="4">
        <v>60.733333333333327</v>
      </c>
      <c r="BL25" s="4">
        <v>75.666666666666657</v>
      </c>
      <c r="BM25" s="4">
        <v>83.466666666666669</v>
      </c>
      <c r="BN25" s="4">
        <v>58.666666666666664</v>
      </c>
      <c r="BO25" s="4">
        <v>25.533333333333335</v>
      </c>
      <c r="BP25" s="4">
        <v>67.600000000000009</v>
      </c>
      <c r="BQ25" s="4">
        <v>35.86666666666666</v>
      </c>
      <c r="BR25" s="4">
        <v>37.066666666666663</v>
      </c>
      <c r="BS25" s="4">
        <v>59.4</v>
      </c>
      <c r="BT25" s="4">
        <v>30.666666666666664</v>
      </c>
    </row>
    <row r="26" spans="1:72" x14ac:dyDescent="0.25">
      <c r="A26" s="3">
        <v>78</v>
      </c>
      <c r="B26" s="3">
        <v>1</v>
      </c>
      <c r="C26" s="4">
        <v>10.200000000000001</v>
      </c>
      <c r="D26" s="4">
        <v>39.266666666666666</v>
      </c>
      <c r="E26" s="4">
        <v>64.866666666666674</v>
      </c>
      <c r="F26" s="4">
        <v>89.4</v>
      </c>
      <c r="G26" s="4">
        <v>61.86666666666666</v>
      </c>
      <c r="H26" s="4">
        <v>78.666666666666671</v>
      </c>
      <c r="I26" s="4">
        <v>65.16</v>
      </c>
      <c r="J26" s="4">
        <v>69.400000000000006</v>
      </c>
      <c r="K26" s="4">
        <v>90.133333333333326</v>
      </c>
      <c r="L26" s="4">
        <v>86.133333333333326</v>
      </c>
      <c r="M26" s="4">
        <v>95.533333333333331</v>
      </c>
      <c r="N26" s="4">
        <v>98.4</v>
      </c>
      <c r="O26" s="4">
        <v>80.266666666666666</v>
      </c>
      <c r="P26" s="4">
        <v>55.333333333333336</v>
      </c>
      <c r="Q26" s="4">
        <v>88.866666666666674</v>
      </c>
      <c r="R26" s="4">
        <v>89.4</v>
      </c>
      <c r="S26" s="4">
        <v>63.466666666666661</v>
      </c>
      <c r="T26" s="4">
        <v>46.533333333333339</v>
      </c>
      <c r="U26" s="4">
        <v>66.266666666666666</v>
      </c>
      <c r="V26" s="4">
        <v>85.533333333333346</v>
      </c>
      <c r="W26" s="4">
        <v>25.533333333333335</v>
      </c>
      <c r="X26" s="4">
        <v>73.666666666666671</v>
      </c>
      <c r="Y26" s="4">
        <v>25.553333333333335</v>
      </c>
      <c r="Z26" s="4">
        <v>59.4</v>
      </c>
      <c r="AA26" s="4">
        <v>32.800000000000004</v>
      </c>
      <c r="AB26" s="4">
        <v>24.000000000000004</v>
      </c>
      <c r="AC26" s="4">
        <v>30.333333333333336</v>
      </c>
      <c r="AD26" s="4">
        <v>34.466666666666669</v>
      </c>
      <c r="AE26" s="4">
        <v>34.799999999999997</v>
      </c>
      <c r="AF26" s="4">
        <v>14.266666666666666</v>
      </c>
      <c r="AG26" s="4">
        <v>57.333333333333336</v>
      </c>
      <c r="AH26" s="4">
        <v>32.466666666666669</v>
      </c>
      <c r="AI26" s="4">
        <v>33.666666666666664</v>
      </c>
      <c r="AJ26" s="4">
        <v>27.599999999999998</v>
      </c>
      <c r="AK26" s="4">
        <v>33.200000000000003</v>
      </c>
      <c r="AL26" s="4">
        <v>59.333333333333336</v>
      </c>
      <c r="AM26" s="4">
        <v>24.733333333333331</v>
      </c>
      <c r="AN26" s="4">
        <v>38.133333333333333</v>
      </c>
      <c r="AO26" s="4">
        <v>38.606666666666669</v>
      </c>
      <c r="AP26" s="4">
        <v>73.8</v>
      </c>
      <c r="AQ26" s="4">
        <v>51.466666666666661</v>
      </c>
      <c r="AR26" s="4">
        <v>43.266666666666673</v>
      </c>
      <c r="AS26" s="4">
        <v>35.533333333333331</v>
      </c>
      <c r="AT26" s="4">
        <v>79.800000000000011</v>
      </c>
      <c r="AU26" s="4">
        <v>47.2</v>
      </c>
      <c r="AV26" s="4">
        <v>12.666666666666664</v>
      </c>
      <c r="AW26" s="4">
        <v>37.866666666666667</v>
      </c>
      <c r="AX26" s="4">
        <v>15</v>
      </c>
      <c r="AY26" s="4">
        <v>19.533333333333331</v>
      </c>
      <c r="AZ26" s="4">
        <v>38.4</v>
      </c>
      <c r="BA26" s="4">
        <v>47.2</v>
      </c>
      <c r="BB26" s="4">
        <v>23.533333333333331</v>
      </c>
      <c r="BC26" s="4">
        <v>56.8</v>
      </c>
      <c r="BD26" s="4">
        <v>41.6</v>
      </c>
      <c r="BE26" s="4">
        <v>27.766666666666666</v>
      </c>
      <c r="BF26" s="4">
        <v>54.400000000000006</v>
      </c>
      <c r="BG26" s="4">
        <v>59.533333333333324</v>
      </c>
      <c r="BH26" s="4">
        <v>65.8</v>
      </c>
      <c r="BI26" s="4">
        <v>51</v>
      </c>
      <c r="BJ26" s="4">
        <v>41.266666666666666</v>
      </c>
      <c r="BK26" s="4">
        <v>17.666666666666668</v>
      </c>
      <c r="BL26" s="4">
        <v>29.133333333333333</v>
      </c>
      <c r="BM26" s="4">
        <v>16</v>
      </c>
      <c r="BN26" s="4">
        <v>25.866666666666667</v>
      </c>
      <c r="BO26" s="4">
        <v>28.733333333333334</v>
      </c>
      <c r="BP26" s="4">
        <v>12.133333333333333</v>
      </c>
      <c r="BQ26" s="4">
        <v>33.466666666666661</v>
      </c>
      <c r="BR26" s="4">
        <v>62.06666666666667</v>
      </c>
      <c r="BS26" s="4">
        <v>41.666666666666671</v>
      </c>
      <c r="BT26" s="4">
        <v>53.266666666666673</v>
      </c>
    </row>
    <row r="27" spans="1:72" x14ac:dyDescent="0.25">
      <c r="A27" s="3">
        <v>79</v>
      </c>
      <c r="B27" s="3">
        <v>1</v>
      </c>
      <c r="C27" s="4">
        <v>1.0666666666666667</v>
      </c>
      <c r="D27" s="4">
        <v>24.800000000000004</v>
      </c>
      <c r="E27" s="4">
        <v>50</v>
      </c>
      <c r="F27" s="4">
        <v>74.533333333333331</v>
      </c>
      <c r="G27" s="4">
        <v>90.066666666666663</v>
      </c>
      <c r="H27" s="4">
        <v>70.86666666666666</v>
      </c>
      <c r="I27" s="4">
        <v>32.059999999999995</v>
      </c>
      <c r="J27" s="4">
        <v>36.933333333333337</v>
      </c>
      <c r="K27" s="4">
        <v>46.733333333333334</v>
      </c>
      <c r="L27" s="4">
        <v>64.533333333333331</v>
      </c>
      <c r="M27" s="4">
        <v>50.133333333333333</v>
      </c>
      <c r="N27" s="4">
        <v>18.8</v>
      </c>
      <c r="O27" s="4">
        <v>85</v>
      </c>
      <c r="P27" s="4">
        <v>84.800000000000011</v>
      </c>
      <c r="Q27" s="4">
        <v>81.733333333333334</v>
      </c>
      <c r="R27" s="4">
        <v>34.799999999999997</v>
      </c>
      <c r="S27" s="4">
        <v>86.2</v>
      </c>
      <c r="T27" s="4">
        <v>67.13333333333334</v>
      </c>
      <c r="U27" s="4">
        <v>96.4</v>
      </c>
      <c r="V27" s="4">
        <v>90</v>
      </c>
      <c r="W27" s="4">
        <v>97.600000000000009</v>
      </c>
      <c r="X27" s="4">
        <v>43.066666666666663</v>
      </c>
      <c r="Y27" s="4">
        <v>40.733333333333327</v>
      </c>
      <c r="Z27" s="4">
        <v>88.066666666666677</v>
      </c>
      <c r="AA27" s="4">
        <v>65.533333333333331</v>
      </c>
      <c r="AB27" s="4">
        <v>58.866666666666667</v>
      </c>
      <c r="AC27" s="4">
        <v>56.733333333333334</v>
      </c>
      <c r="AD27" s="4">
        <v>41.466666666666661</v>
      </c>
      <c r="AE27" s="4">
        <v>66.133333333333326</v>
      </c>
      <c r="AF27" s="4">
        <v>66.8</v>
      </c>
      <c r="AG27" s="4">
        <v>61.93333333333333</v>
      </c>
      <c r="AH27" s="4">
        <v>59.466666666666669</v>
      </c>
      <c r="AI27" s="4">
        <v>30.666666666666664</v>
      </c>
      <c r="AJ27" s="4">
        <v>59</v>
      </c>
      <c r="AK27" s="4">
        <v>73.066666666666663</v>
      </c>
      <c r="AL27" s="4">
        <v>51</v>
      </c>
      <c r="AM27" s="4">
        <v>54.666666666666664</v>
      </c>
      <c r="AN27" s="4">
        <v>46.93333333333333</v>
      </c>
      <c r="AO27" s="4">
        <v>31.246666666666663</v>
      </c>
      <c r="AP27" s="4">
        <v>59.133333333333326</v>
      </c>
      <c r="AQ27" s="4">
        <v>58.466666666666669</v>
      </c>
      <c r="AR27" s="4">
        <v>81.666666666666671</v>
      </c>
      <c r="AS27" s="4">
        <v>42.400000000000006</v>
      </c>
      <c r="AT27" s="4">
        <v>57.266666666666666</v>
      </c>
      <c r="AU27" s="4">
        <v>36.933333333333337</v>
      </c>
      <c r="AV27" s="4">
        <v>31.933333333333337</v>
      </c>
      <c r="AW27" s="4">
        <v>26.733333333333331</v>
      </c>
      <c r="AX27" s="4">
        <v>59.06666666666667</v>
      </c>
      <c r="AY27" s="4">
        <v>44.2</v>
      </c>
      <c r="AZ27" s="4">
        <v>24.333333333333332</v>
      </c>
      <c r="BA27" s="4">
        <v>77.133333333333326</v>
      </c>
      <c r="BB27" s="4">
        <v>77.733333333333334</v>
      </c>
      <c r="BC27" s="4">
        <v>51.533333333333331</v>
      </c>
      <c r="BD27" s="4">
        <v>31.733333333333331</v>
      </c>
      <c r="BE27" s="4">
        <v>22.353333333333332</v>
      </c>
      <c r="BF27" s="4">
        <v>72.2</v>
      </c>
      <c r="BG27" s="4">
        <v>50.93333333333333</v>
      </c>
      <c r="BH27" s="4">
        <v>46.06666666666667</v>
      </c>
      <c r="BI27" s="4">
        <v>18.866666666666667</v>
      </c>
      <c r="BJ27" s="4">
        <v>53</v>
      </c>
      <c r="BK27" s="4">
        <v>22</v>
      </c>
      <c r="BL27" s="4">
        <v>30.93333333333333</v>
      </c>
      <c r="BM27" s="4">
        <v>51.2</v>
      </c>
      <c r="BN27" s="4">
        <v>64.600000000000009</v>
      </c>
      <c r="BO27" s="4">
        <v>12.466666666666667</v>
      </c>
      <c r="BP27" s="4">
        <v>79.933333333333337</v>
      </c>
      <c r="BQ27" s="4">
        <v>39.4</v>
      </c>
      <c r="BR27" s="4">
        <v>23.133333333333333</v>
      </c>
      <c r="BS27" s="4">
        <v>26.333333333333336</v>
      </c>
      <c r="BT27" s="4">
        <v>35.6</v>
      </c>
    </row>
    <row r="28" spans="1:72" x14ac:dyDescent="0.25">
      <c r="A28" s="3">
        <v>80</v>
      </c>
      <c r="B28" s="3">
        <v>1</v>
      </c>
      <c r="C28" s="4">
        <v>2.2266666666666666</v>
      </c>
      <c r="D28" s="4">
        <v>40.533333333333331</v>
      </c>
      <c r="E28" s="4">
        <v>25.2</v>
      </c>
      <c r="F28" s="4">
        <v>84.533333333333331</v>
      </c>
      <c r="G28" s="4">
        <v>79.666666666666657</v>
      </c>
      <c r="H28" s="4">
        <v>61.199999999999996</v>
      </c>
      <c r="I28" s="4">
        <v>30.42</v>
      </c>
      <c r="J28" s="4">
        <v>67.066666666666677</v>
      </c>
      <c r="K28" s="4">
        <v>79.400000000000006</v>
      </c>
      <c r="L28" s="4">
        <v>83.333333333333343</v>
      </c>
      <c r="M28" s="4">
        <v>92.466666666666669</v>
      </c>
      <c r="N28" s="4">
        <v>93.13333333333334</v>
      </c>
      <c r="O28" s="4">
        <v>92.800000000000011</v>
      </c>
      <c r="P28" s="4">
        <v>98.2</v>
      </c>
      <c r="Q28" s="4">
        <v>97.733333333333334</v>
      </c>
      <c r="R28" s="4">
        <v>97.466666666666654</v>
      </c>
      <c r="S28" s="4">
        <v>91.466666666666669</v>
      </c>
      <c r="T28" s="4">
        <v>95.933333333333337</v>
      </c>
      <c r="U28" s="4">
        <v>97.000000000000014</v>
      </c>
      <c r="V28" s="4">
        <v>62.2</v>
      </c>
      <c r="W28" s="4">
        <v>93.533333333333317</v>
      </c>
      <c r="X28" s="4">
        <v>27.400000000000002</v>
      </c>
      <c r="Y28" s="4">
        <v>38.846666666666671</v>
      </c>
      <c r="Z28" s="4">
        <v>68.533333333333317</v>
      </c>
      <c r="AA28" s="4">
        <v>92.333333333333329</v>
      </c>
      <c r="AB28" s="4">
        <v>97.333333333333329</v>
      </c>
      <c r="AC28" s="4">
        <v>99.200000000000017</v>
      </c>
      <c r="AD28" s="4">
        <v>83.13333333333334</v>
      </c>
      <c r="AE28" s="4">
        <v>68.399999999999991</v>
      </c>
      <c r="AF28" s="4">
        <v>52.066666666666663</v>
      </c>
      <c r="AG28" s="4">
        <v>38.866666666666667</v>
      </c>
      <c r="AH28" s="4">
        <v>61.133333333333326</v>
      </c>
      <c r="AI28" s="4">
        <v>95.199999999999989</v>
      </c>
      <c r="AJ28" s="4">
        <v>64.400000000000006</v>
      </c>
      <c r="AK28" s="4">
        <v>78.333333333333329</v>
      </c>
      <c r="AL28" s="4">
        <v>59.733333333333341</v>
      </c>
      <c r="AM28" s="4">
        <v>46.400000000000006</v>
      </c>
      <c r="AN28" s="4">
        <v>65</v>
      </c>
      <c r="AO28" s="4">
        <v>17.599999999999998</v>
      </c>
      <c r="AP28" s="4">
        <v>53.666666666666671</v>
      </c>
      <c r="AQ28" s="4">
        <v>87.86666666666666</v>
      </c>
      <c r="AR28" s="4">
        <v>82</v>
      </c>
      <c r="AS28" s="4">
        <v>67.666666666666657</v>
      </c>
      <c r="AT28" s="4">
        <v>94.2</v>
      </c>
      <c r="AU28" s="4">
        <v>89.666666666666657</v>
      </c>
      <c r="AV28" s="4">
        <v>73.533333333333331</v>
      </c>
      <c r="AW28" s="4">
        <v>53.800000000000004</v>
      </c>
      <c r="AX28" s="4">
        <v>7.9333333333333327</v>
      </c>
      <c r="AY28" s="4">
        <v>73.8</v>
      </c>
      <c r="AZ28" s="4">
        <v>85.8</v>
      </c>
      <c r="BA28" s="4">
        <v>12.400000000000002</v>
      </c>
      <c r="BB28" s="4">
        <v>73.466666666666669</v>
      </c>
      <c r="BC28" s="4">
        <v>27.266666666666666</v>
      </c>
      <c r="BD28" s="4">
        <v>83.666666666666671</v>
      </c>
      <c r="BE28" s="4">
        <v>36.486666666666672</v>
      </c>
      <c r="BF28" s="4">
        <v>83.533333333333331</v>
      </c>
      <c r="BG28" s="4">
        <v>76.666666666666671</v>
      </c>
      <c r="BH28" s="4">
        <v>93.533333333333317</v>
      </c>
      <c r="BI28" s="4">
        <v>90.266666666666666</v>
      </c>
      <c r="BJ28" s="4">
        <v>77.733333333333334</v>
      </c>
      <c r="BK28" s="4">
        <v>65.533333333333331</v>
      </c>
      <c r="BL28" s="4">
        <v>15.866666666666665</v>
      </c>
      <c r="BM28" s="4">
        <v>31.6</v>
      </c>
      <c r="BN28" s="4">
        <v>79.26666666666668</v>
      </c>
      <c r="BO28" s="4">
        <v>73.733333333333334</v>
      </c>
      <c r="BP28" s="4">
        <v>50.4</v>
      </c>
      <c r="BQ28" s="4">
        <v>47.733333333333334</v>
      </c>
      <c r="BR28" s="4">
        <v>79.2</v>
      </c>
      <c r="BS28" s="4">
        <v>69.666666666666671</v>
      </c>
      <c r="BT28" s="4">
        <v>82.86666666666666</v>
      </c>
    </row>
    <row r="29" spans="1:72" x14ac:dyDescent="0.25">
      <c r="A29" s="3">
        <v>81</v>
      </c>
      <c r="B29" s="3">
        <v>1</v>
      </c>
      <c r="C29" s="4">
        <v>4.753333333333333</v>
      </c>
      <c r="D29" s="4">
        <v>47.400000000000006</v>
      </c>
      <c r="E29" s="4">
        <v>54.866666666666674</v>
      </c>
      <c r="F29" s="4">
        <v>60.666666666666671</v>
      </c>
      <c r="G29" s="4">
        <v>80.266666666666666</v>
      </c>
      <c r="H29" s="4">
        <v>90.066666666666663</v>
      </c>
      <c r="I29" s="4">
        <v>14.400000000000004</v>
      </c>
      <c r="J29" s="4">
        <v>78.2</v>
      </c>
      <c r="K29" s="4">
        <v>44.933333333333337</v>
      </c>
      <c r="L29" s="4">
        <v>61.6</v>
      </c>
      <c r="M29" s="4">
        <v>56.199999999999996</v>
      </c>
      <c r="N29" s="4">
        <v>63.533333333333331</v>
      </c>
      <c r="O29" s="4">
        <v>52.2</v>
      </c>
      <c r="P29" s="4">
        <v>68.13333333333334</v>
      </c>
      <c r="Q29" s="4">
        <v>86.133333333333326</v>
      </c>
      <c r="R29" s="4">
        <v>77.533333333333346</v>
      </c>
      <c r="S29" s="4">
        <v>78.999999999999986</v>
      </c>
      <c r="T29" s="4">
        <v>51.6</v>
      </c>
      <c r="U29" s="4">
        <v>39.200000000000003</v>
      </c>
      <c r="V29" s="4">
        <v>30.866666666666664</v>
      </c>
      <c r="W29" s="4">
        <v>44.4</v>
      </c>
      <c r="X29" s="4">
        <v>31.866666666666671</v>
      </c>
      <c r="Y29" s="4">
        <v>20.173333333333336</v>
      </c>
      <c r="Z29" s="4">
        <v>64.400000000000006</v>
      </c>
      <c r="AA29" s="4">
        <v>81.466666666666683</v>
      </c>
      <c r="AB29" s="4">
        <v>80.733333333333334</v>
      </c>
      <c r="AC29" s="4">
        <v>51.800000000000004</v>
      </c>
      <c r="AD29" s="4">
        <v>33.733333333333334</v>
      </c>
      <c r="AE29" s="4">
        <v>51.93333333333333</v>
      </c>
      <c r="AF29" s="4">
        <v>61.733333333333327</v>
      </c>
      <c r="AG29" s="4">
        <v>20.866666666666667</v>
      </c>
      <c r="AH29" s="4">
        <v>29.533333333333335</v>
      </c>
      <c r="AI29" s="4">
        <v>39.333333333333336</v>
      </c>
      <c r="AJ29" s="4">
        <v>70.466666666666669</v>
      </c>
      <c r="AK29" s="4">
        <v>70.933333333333337</v>
      </c>
      <c r="AL29" s="4">
        <v>26.733333333333331</v>
      </c>
      <c r="AM29" s="4">
        <v>63.666666666666671</v>
      </c>
      <c r="AN29" s="4">
        <v>60.666666666666671</v>
      </c>
      <c r="AO29" s="4">
        <v>25.146666666666668</v>
      </c>
      <c r="AP29" s="4">
        <v>62.86666666666666</v>
      </c>
      <c r="AQ29" s="4">
        <v>65.600000000000009</v>
      </c>
      <c r="AR29" s="4">
        <v>38.533333333333339</v>
      </c>
      <c r="AS29" s="4">
        <v>44.533333333333331</v>
      </c>
      <c r="AT29" s="4">
        <v>39.200000000000003</v>
      </c>
      <c r="AU29" s="4">
        <v>40.800000000000004</v>
      </c>
      <c r="AV29" s="4">
        <v>37.799999999999997</v>
      </c>
      <c r="AW29" s="4">
        <v>19.333333333333332</v>
      </c>
      <c r="AX29" s="4">
        <v>32.533333333333331</v>
      </c>
      <c r="AY29" s="4">
        <v>22.866666666666667</v>
      </c>
      <c r="AZ29" s="4">
        <v>40.666666666666664</v>
      </c>
      <c r="BA29" s="4">
        <v>38.466666666666669</v>
      </c>
      <c r="BB29" s="4">
        <v>52</v>
      </c>
      <c r="BC29" s="4">
        <v>29.4</v>
      </c>
      <c r="BD29" s="4">
        <v>25.4</v>
      </c>
      <c r="BE29" s="4">
        <v>22.22666666666667</v>
      </c>
      <c r="BF29" s="4">
        <v>33.533333333333339</v>
      </c>
      <c r="BG29" s="4">
        <v>19.133333333333333</v>
      </c>
      <c r="BH29" s="4">
        <v>42.066666666666663</v>
      </c>
      <c r="BI29" s="4">
        <v>13.799999999999999</v>
      </c>
      <c r="BJ29" s="4">
        <v>9.1999999999999993</v>
      </c>
      <c r="BK29" s="4">
        <v>15.8</v>
      </c>
      <c r="BL29" s="4">
        <v>25.133333333333336</v>
      </c>
      <c r="BM29" s="4">
        <v>35.933333333333337</v>
      </c>
      <c r="BN29" s="4">
        <v>3.0666666666666669</v>
      </c>
      <c r="BO29" s="4">
        <v>29.733333333333334</v>
      </c>
      <c r="BP29" s="4">
        <v>43.133333333333326</v>
      </c>
      <c r="BQ29" s="4">
        <v>25.066666666666666</v>
      </c>
      <c r="BR29" s="4">
        <v>37.933333333333337</v>
      </c>
      <c r="BS29" s="4">
        <v>32</v>
      </c>
      <c r="BT29" s="4">
        <v>20.599999999999998</v>
      </c>
    </row>
    <row r="30" spans="1:72" x14ac:dyDescent="0.25">
      <c r="A30" s="3">
        <v>82</v>
      </c>
      <c r="B30" s="3">
        <v>1</v>
      </c>
      <c r="C30" s="4">
        <v>0.60666666666666669</v>
      </c>
      <c r="D30" s="4">
        <v>34.799999999999997</v>
      </c>
      <c r="E30" s="4">
        <v>73.066666666666663</v>
      </c>
      <c r="F30" s="4">
        <v>86.733333333333334</v>
      </c>
      <c r="G30" s="4">
        <v>82.399999999999991</v>
      </c>
      <c r="H30" s="4">
        <v>94</v>
      </c>
      <c r="I30" s="4">
        <v>26.046666666666667</v>
      </c>
      <c r="J30" s="4">
        <v>65.199999999999989</v>
      </c>
      <c r="K30" s="4">
        <v>73.666666666666671</v>
      </c>
      <c r="L30" s="4">
        <v>85.933333333333337</v>
      </c>
      <c r="M30" s="4">
        <v>82.533333333333331</v>
      </c>
      <c r="N30" s="4">
        <v>79.666666666666657</v>
      </c>
      <c r="O30" s="4">
        <v>65.866666666666674</v>
      </c>
      <c r="P30" s="4">
        <v>44.2</v>
      </c>
      <c r="Q30" s="4">
        <v>66.266666666666666</v>
      </c>
      <c r="R30" s="4">
        <v>40</v>
      </c>
      <c r="S30" s="4">
        <v>49.2</v>
      </c>
      <c r="T30" s="4">
        <v>67.733333333333334</v>
      </c>
      <c r="U30" s="4">
        <v>76.666666666666671</v>
      </c>
      <c r="V30" s="4">
        <v>77.600000000000009</v>
      </c>
      <c r="W30" s="4">
        <v>65.133333333333326</v>
      </c>
      <c r="X30" s="4">
        <v>48.866666666666667</v>
      </c>
      <c r="Y30" s="4">
        <v>27.686666666666671</v>
      </c>
      <c r="Z30" s="4">
        <v>66.066666666666663</v>
      </c>
      <c r="AA30" s="4">
        <v>56.666666666666664</v>
      </c>
      <c r="AB30" s="4">
        <v>40.733333333333341</v>
      </c>
      <c r="AC30" s="4">
        <v>71.333333333333329</v>
      </c>
      <c r="AD30" s="4">
        <v>58.533333333333324</v>
      </c>
      <c r="AE30" s="4">
        <v>68.86666666666666</v>
      </c>
      <c r="AF30" s="4">
        <v>67.533333333333331</v>
      </c>
      <c r="AG30" s="4">
        <v>44.666666666666664</v>
      </c>
      <c r="AH30" s="4">
        <v>37.466666666666661</v>
      </c>
      <c r="AI30" s="4">
        <v>72.2</v>
      </c>
      <c r="AJ30" s="4">
        <v>36.533333333333331</v>
      </c>
      <c r="AK30" s="4">
        <v>57.066666666666663</v>
      </c>
      <c r="AL30" s="4">
        <v>68.533333333333317</v>
      </c>
      <c r="AM30" s="4">
        <v>31.2</v>
      </c>
      <c r="AN30" s="4">
        <v>66.133333333333326</v>
      </c>
      <c r="AO30" s="4">
        <v>29.18</v>
      </c>
      <c r="AP30" s="4">
        <v>52.800000000000004</v>
      </c>
      <c r="AQ30" s="4">
        <v>77.600000000000009</v>
      </c>
      <c r="AR30" s="4">
        <v>49.866666666666667</v>
      </c>
      <c r="AS30" s="4">
        <v>65.533333333333331</v>
      </c>
      <c r="AT30" s="4">
        <v>32.533333333333331</v>
      </c>
      <c r="AU30" s="4">
        <v>51.666666666666671</v>
      </c>
      <c r="AV30" s="4">
        <v>35.066666666666663</v>
      </c>
      <c r="AW30" s="4">
        <v>18.399999999999999</v>
      </c>
      <c r="AX30" s="4">
        <v>57.133333333333333</v>
      </c>
      <c r="AY30" s="4">
        <v>47.599999999999994</v>
      </c>
      <c r="AZ30" s="4">
        <v>25.133333333333336</v>
      </c>
      <c r="BA30" s="4">
        <v>47.466666666666669</v>
      </c>
      <c r="BB30" s="4">
        <v>51.466666666666661</v>
      </c>
      <c r="BC30" s="4">
        <v>57.866666666666667</v>
      </c>
      <c r="BD30" s="4">
        <v>26.133333333333329</v>
      </c>
      <c r="BE30" s="4">
        <v>27.166666666666668</v>
      </c>
      <c r="BF30" s="4">
        <v>48.800000000000004</v>
      </c>
      <c r="BG30" s="4">
        <v>53.800000000000004</v>
      </c>
      <c r="BH30" s="4">
        <v>28.000000000000004</v>
      </c>
      <c r="BI30" s="4">
        <v>52.066666666666663</v>
      </c>
      <c r="BJ30" s="4">
        <v>36.000000000000007</v>
      </c>
      <c r="BK30" s="4">
        <v>35.733333333333334</v>
      </c>
      <c r="BL30" s="4">
        <v>27.799999999999997</v>
      </c>
      <c r="BM30" s="4">
        <v>28.466666666666661</v>
      </c>
      <c r="BN30" s="4">
        <v>29.666666666666668</v>
      </c>
      <c r="BO30" s="4">
        <v>51.333333333333329</v>
      </c>
      <c r="BP30" s="4">
        <v>32.133333333333333</v>
      </c>
      <c r="BQ30" s="4">
        <v>38.133333333333333</v>
      </c>
      <c r="BR30" s="4">
        <v>28.266666666666669</v>
      </c>
      <c r="BS30" s="4">
        <v>58.666666666666664</v>
      </c>
      <c r="BT30" s="4">
        <v>56.066666666666663</v>
      </c>
    </row>
    <row r="31" spans="1:72" x14ac:dyDescent="0.25">
      <c r="A31" s="3">
        <v>83</v>
      </c>
      <c r="B31" s="3">
        <v>1</v>
      </c>
      <c r="C31" s="4">
        <v>3.3466666666666667</v>
      </c>
      <c r="D31" s="4">
        <v>41.333333333333336</v>
      </c>
      <c r="E31" s="4">
        <v>74.400000000000006</v>
      </c>
      <c r="F31" s="4">
        <v>45.800000000000004</v>
      </c>
      <c r="G31" s="4">
        <v>93.066666666666677</v>
      </c>
      <c r="H31" s="4">
        <v>83.666666666666671</v>
      </c>
      <c r="I31" s="4">
        <v>24.18</v>
      </c>
      <c r="J31" s="4">
        <v>84.333333333333343</v>
      </c>
      <c r="K31" s="4">
        <v>83.533333333333331</v>
      </c>
      <c r="L31" s="4">
        <v>81.8</v>
      </c>
      <c r="M31" s="4">
        <v>86</v>
      </c>
      <c r="N31" s="4">
        <v>78.733333333333334</v>
      </c>
      <c r="O31" s="4">
        <v>93.800000000000011</v>
      </c>
      <c r="P31" s="4">
        <v>88.2</v>
      </c>
      <c r="Q31" s="4">
        <v>87.86666666666666</v>
      </c>
      <c r="R31" s="4">
        <v>34.799999999999997</v>
      </c>
      <c r="S31" s="4">
        <v>53.2</v>
      </c>
      <c r="T31" s="4">
        <v>65.466666666666669</v>
      </c>
      <c r="U31" s="4">
        <v>49.2</v>
      </c>
      <c r="V31" s="4">
        <v>88.2</v>
      </c>
      <c r="W31" s="4">
        <v>98.066666666666663</v>
      </c>
      <c r="X31" s="4">
        <v>99.6</v>
      </c>
      <c r="Y31" s="4">
        <v>38.553333333333327</v>
      </c>
      <c r="Z31" s="4">
        <v>89.866666666666674</v>
      </c>
      <c r="AA31" s="4">
        <v>90.066666666666663</v>
      </c>
      <c r="AB31" s="4">
        <v>87.666666666666671</v>
      </c>
      <c r="AC31" s="4">
        <v>89.8</v>
      </c>
      <c r="AD31" s="4">
        <v>59.800000000000011</v>
      </c>
      <c r="AE31" s="4">
        <v>59.333333333333336</v>
      </c>
      <c r="AF31" s="4">
        <v>69.2</v>
      </c>
      <c r="AG31" s="4">
        <v>78.733333333333334</v>
      </c>
      <c r="AH31" s="4">
        <v>90.066666666666663</v>
      </c>
      <c r="AI31" s="4">
        <v>76.266666666666666</v>
      </c>
      <c r="AJ31" s="4">
        <v>82.399999999999991</v>
      </c>
      <c r="AK31" s="4">
        <v>41.199999999999996</v>
      </c>
      <c r="AL31" s="4">
        <v>11</v>
      </c>
      <c r="AM31" s="4">
        <v>76.86666666666666</v>
      </c>
      <c r="AN31" s="4">
        <v>80.266666666666666</v>
      </c>
      <c r="AO31" s="4">
        <v>48.593333333333334</v>
      </c>
      <c r="AP31" s="4">
        <v>89.133333333333326</v>
      </c>
      <c r="AQ31" s="4">
        <v>96.666666666666671</v>
      </c>
      <c r="AR31" s="4">
        <v>88.733333333333348</v>
      </c>
      <c r="AS31" s="4">
        <v>89.933333333333337</v>
      </c>
      <c r="AT31" s="4">
        <v>42.666666666666671</v>
      </c>
      <c r="AU31" s="4">
        <v>86</v>
      </c>
      <c r="AV31" s="4">
        <v>88.933333333333337</v>
      </c>
      <c r="AW31" s="4">
        <v>77.600000000000009</v>
      </c>
      <c r="AX31" s="4">
        <v>45.266666666666666</v>
      </c>
      <c r="AY31" s="4">
        <v>97.933333333333323</v>
      </c>
      <c r="AZ31" s="4">
        <v>87</v>
      </c>
      <c r="BA31" s="4">
        <v>81.933333333333323</v>
      </c>
      <c r="BB31" s="4">
        <v>53.999999999999993</v>
      </c>
      <c r="BC31" s="4">
        <v>44.06666666666667</v>
      </c>
      <c r="BD31" s="4">
        <v>76.066666666666677</v>
      </c>
      <c r="BE31" s="4">
        <v>21.4</v>
      </c>
      <c r="BF31" s="4">
        <v>64.133333333333326</v>
      </c>
      <c r="BG31" s="4">
        <v>54.266666666666673</v>
      </c>
      <c r="BH31" s="4">
        <v>26.466666666666665</v>
      </c>
      <c r="BI31" s="4">
        <v>52.266666666666659</v>
      </c>
      <c r="BJ31" s="4">
        <v>42.533333333333331</v>
      </c>
      <c r="BK31" s="4">
        <v>67.800000000000011</v>
      </c>
      <c r="BL31" s="4">
        <v>34.533333333333331</v>
      </c>
      <c r="BM31" s="4">
        <v>26.133333333333329</v>
      </c>
      <c r="BN31" s="4">
        <v>61.86666666666666</v>
      </c>
      <c r="BO31" s="4">
        <v>30</v>
      </c>
      <c r="BP31" s="4">
        <v>28.666666666666668</v>
      </c>
      <c r="BQ31" s="4">
        <v>21.066666666666666</v>
      </c>
      <c r="BR31" s="4">
        <v>20.2</v>
      </c>
      <c r="BS31" s="4">
        <v>24.133333333333333</v>
      </c>
      <c r="BT31" s="4">
        <v>41.266666666666666</v>
      </c>
    </row>
    <row r="32" spans="1:72" x14ac:dyDescent="0.25">
      <c r="A32" s="3">
        <v>84</v>
      </c>
      <c r="B32" s="3">
        <v>1</v>
      </c>
      <c r="C32" s="4">
        <v>1.0533333333333335</v>
      </c>
      <c r="D32" s="4">
        <v>30.533333333333335</v>
      </c>
      <c r="E32" s="4">
        <v>53.400000000000006</v>
      </c>
      <c r="F32" s="4">
        <v>23.266666666666669</v>
      </c>
      <c r="G32" s="4">
        <v>44.733333333333327</v>
      </c>
      <c r="H32" s="4">
        <v>24.400000000000002</v>
      </c>
      <c r="I32" s="4">
        <v>22.073333333333334</v>
      </c>
      <c r="J32" s="4">
        <v>68.2</v>
      </c>
      <c r="K32" s="4">
        <v>68.800000000000011</v>
      </c>
      <c r="L32" s="4">
        <v>73.733333333333334</v>
      </c>
      <c r="M32" s="4">
        <v>89.333333333333329</v>
      </c>
      <c r="N32" s="4">
        <v>90.199999999999989</v>
      </c>
      <c r="O32" s="4">
        <v>57.133333333333333</v>
      </c>
      <c r="P32" s="4">
        <v>51.333333333333329</v>
      </c>
      <c r="Q32" s="4">
        <v>62.466666666666661</v>
      </c>
      <c r="R32" s="4">
        <v>27.599999999999998</v>
      </c>
      <c r="S32" s="4">
        <v>53.666666666666671</v>
      </c>
      <c r="T32" s="4">
        <v>53.400000000000006</v>
      </c>
      <c r="U32" s="4">
        <v>49.466666666666661</v>
      </c>
      <c r="V32" s="4">
        <v>88.6</v>
      </c>
      <c r="W32" s="4">
        <v>71.599999999999994</v>
      </c>
      <c r="X32" s="4">
        <v>63.333333333333329</v>
      </c>
      <c r="Y32" s="4">
        <v>16.813333333333333</v>
      </c>
      <c r="Z32" s="4">
        <v>45.733333333333334</v>
      </c>
      <c r="AA32" s="4">
        <v>61</v>
      </c>
      <c r="AB32" s="4">
        <v>60.199999999999996</v>
      </c>
      <c r="AC32" s="4">
        <v>22.866666666666667</v>
      </c>
      <c r="AD32" s="4">
        <v>28.866666666666667</v>
      </c>
      <c r="AE32" s="4">
        <v>26.733333333333331</v>
      </c>
      <c r="AF32" s="4">
        <v>22.266666666666666</v>
      </c>
      <c r="AG32" s="4">
        <v>26.93333333333333</v>
      </c>
      <c r="AH32" s="4">
        <v>24.333333333333332</v>
      </c>
      <c r="AI32" s="4">
        <v>22.666666666666664</v>
      </c>
      <c r="AJ32" s="4">
        <v>19.2</v>
      </c>
      <c r="AK32" s="4">
        <v>13.333333333333334</v>
      </c>
      <c r="AL32" s="4">
        <v>11.600000000000001</v>
      </c>
      <c r="AM32" s="4">
        <v>26.6</v>
      </c>
      <c r="AN32" s="4">
        <v>25.4</v>
      </c>
      <c r="AO32" s="4">
        <v>20.899999999999995</v>
      </c>
      <c r="AP32" s="4">
        <v>32.466666666666669</v>
      </c>
      <c r="AQ32" s="4">
        <v>24.066666666666666</v>
      </c>
      <c r="AR32" s="4">
        <v>50.733333333333327</v>
      </c>
      <c r="AS32" s="4">
        <v>45.800000000000004</v>
      </c>
      <c r="AT32" s="4">
        <v>23</v>
      </c>
      <c r="AU32" s="4">
        <v>63.533333333333331</v>
      </c>
      <c r="AV32" s="4">
        <v>52.066666666666663</v>
      </c>
      <c r="AW32" s="4">
        <v>72.8</v>
      </c>
      <c r="AX32" s="4">
        <v>46.266666666666666</v>
      </c>
      <c r="AY32" s="4">
        <v>19.733333333333334</v>
      </c>
      <c r="AZ32" s="4">
        <v>7.333333333333333</v>
      </c>
      <c r="BA32" s="4">
        <v>11</v>
      </c>
      <c r="BB32" s="4">
        <v>7.6</v>
      </c>
      <c r="BC32" s="4">
        <v>11.666666666666666</v>
      </c>
      <c r="BD32" s="4">
        <v>46.533333333333339</v>
      </c>
      <c r="BE32" s="4">
        <v>29.213333333333331</v>
      </c>
      <c r="BF32" s="4">
        <v>61.06666666666667</v>
      </c>
      <c r="BG32" s="4">
        <v>50.93333333333333</v>
      </c>
      <c r="BH32" s="4">
        <v>60.666666666666671</v>
      </c>
      <c r="BI32" s="4">
        <v>68</v>
      </c>
      <c r="BJ32" s="4">
        <v>49.466666666666661</v>
      </c>
      <c r="BK32" s="4">
        <v>47.533333333333331</v>
      </c>
      <c r="BL32" s="4">
        <v>76.066666666666677</v>
      </c>
      <c r="BM32" s="4">
        <v>57.999999999999993</v>
      </c>
      <c r="BN32" s="4">
        <v>64</v>
      </c>
      <c r="BO32" s="4">
        <v>56.533333333333339</v>
      </c>
      <c r="BP32" s="4">
        <v>37.200000000000003</v>
      </c>
      <c r="BQ32" s="4">
        <v>14.400000000000002</v>
      </c>
      <c r="BR32" s="4">
        <v>36.6</v>
      </c>
      <c r="BS32" s="4">
        <v>73.266666666666666</v>
      </c>
      <c r="BT32" s="4">
        <v>65.533333333333331</v>
      </c>
    </row>
    <row r="33" spans="1:72" x14ac:dyDescent="0.25">
      <c r="A33" s="3">
        <v>85</v>
      </c>
      <c r="B33" s="3">
        <v>1</v>
      </c>
      <c r="C33" s="4">
        <v>3.7666666666666662</v>
      </c>
      <c r="D33" s="4">
        <v>21.933333333333334</v>
      </c>
      <c r="E33" s="4">
        <v>52.466666666666676</v>
      </c>
      <c r="F33" s="4">
        <v>61.466666666666669</v>
      </c>
      <c r="G33" s="4">
        <v>64</v>
      </c>
      <c r="H33" s="4">
        <v>94.333333333333343</v>
      </c>
      <c r="I33" s="4">
        <v>27.606666666666669</v>
      </c>
      <c r="J33" s="4">
        <v>46.93333333333333</v>
      </c>
      <c r="K33" s="4">
        <v>67.13333333333334</v>
      </c>
      <c r="L33" s="4">
        <v>69.86666666666666</v>
      </c>
      <c r="M33" s="4">
        <v>70.466666666666669</v>
      </c>
      <c r="N33" s="4">
        <v>70.533333333333331</v>
      </c>
      <c r="O33" s="4">
        <v>81.266666666666666</v>
      </c>
      <c r="P33" s="4">
        <v>74.466666666666669</v>
      </c>
      <c r="Q33" s="4">
        <v>62.666666666666671</v>
      </c>
      <c r="R33" s="4">
        <v>63.4</v>
      </c>
      <c r="S33" s="4">
        <v>56.600000000000009</v>
      </c>
      <c r="T33" s="4">
        <v>62.466666666666661</v>
      </c>
      <c r="U33" s="4">
        <v>64.866666666666674</v>
      </c>
      <c r="V33" s="4">
        <v>35.133333333333333</v>
      </c>
      <c r="W33" s="4">
        <v>57.266666666666666</v>
      </c>
      <c r="X33" s="4">
        <v>70.533333333333331</v>
      </c>
      <c r="Y33" s="4">
        <v>32.886666666666663</v>
      </c>
      <c r="Z33" s="4">
        <v>65.733333333333334</v>
      </c>
      <c r="AA33" s="4">
        <v>61.333333333333329</v>
      </c>
      <c r="AB33" s="4">
        <v>55.599999999999994</v>
      </c>
      <c r="AC33" s="4">
        <v>66.066666666666663</v>
      </c>
      <c r="AD33" s="4">
        <v>51.93333333333333</v>
      </c>
      <c r="AE33" s="4">
        <v>54.466666666666661</v>
      </c>
      <c r="AF33" s="4">
        <v>56.333333333333321</v>
      </c>
      <c r="AG33" s="4">
        <v>47.466666666666669</v>
      </c>
      <c r="AH33" s="4">
        <v>80.599999999999994</v>
      </c>
      <c r="AI33" s="4">
        <v>54.933333333333337</v>
      </c>
      <c r="AJ33" s="4">
        <v>71.8</v>
      </c>
      <c r="AK33" s="4">
        <v>70.73333333333332</v>
      </c>
      <c r="AL33" s="4">
        <v>67.733333333333334</v>
      </c>
      <c r="AM33" s="4">
        <v>67.266666666666666</v>
      </c>
      <c r="AN33" s="4">
        <v>55.599999999999994</v>
      </c>
      <c r="AO33" s="4">
        <v>14.793333333333337</v>
      </c>
      <c r="AP33" s="4">
        <v>71.2</v>
      </c>
      <c r="AQ33" s="4">
        <v>69.533333333333331</v>
      </c>
      <c r="AR33" s="4">
        <v>63.866666666666674</v>
      </c>
      <c r="AS33" s="4">
        <v>74.599999999999994</v>
      </c>
      <c r="AT33" s="4">
        <v>41.133333333333333</v>
      </c>
      <c r="AU33" s="4">
        <v>39.666666666666664</v>
      </c>
      <c r="AV33" s="4">
        <v>41.333333333333336</v>
      </c>
      <c r="AW33" s="4">
        <v>61.06666666666667</v>
      </c>
      <c r="AX33" s="4">
        <v>64.2</v>
      </c>
      <c r="AY33" s="4">
        <v>84.133333333333326</v>
      </c>
      <c r="AZ33" s="4">
        <v>76.86666666666666</v>
      </c>
      <c r="BA33" s="4">
        <v>52.666666666666671</v>
      </c>
      <c r="BB33" s="4">
        <v>32.466666666666669</v>
      </c>
      <c r="BC33" s="4">
        <v>35.933333333333337</v>
      </c>
      <c r="BD33" s="4">
        <v>28.333333333333332</v>
      </c>
      <c r="BE33" s="4">
        <v>22.853333333333335</v>
      </c>
      <c r="BF33" s="4">
        <v>40.533333333333331</v>
      </c>
      <c r="BG33" s="4">
        <v>56.333333333333321</v>
      </c>
      <c r="BH33" s="4">
        <v>58.266666666666666</v>
      </c>
      <c r="BI33" s="4">
        <v>47.733333333333334</v>
      </c>
      <c r="BJ33" s="4">
        <v>39.4</v>
      </c>
      <c r="BK33" s="4">
        <v>30.733333333333334</v>
      </c>
      <c r="BL33" s="4">
        <v>19.866666666666667</v>
      </c>
      <c r="BM33" s="4">
        <v>14.333333333333334</v>
      </c>
      <c r="BN33" s="4">
        <v>62.533333333333339</v>
      </c>
      <c r="BO33" s="4">
        <v>35.86666666666666</v>
      </c>
      <c r="BP33" s="4">
        <v>23.666666666666668</v>
      </c>
      <c r="BQ33" s="4">
        <v>21.200000000000003</v>
      </c>
      <c r="BR33" s="4">
        <v>65.600000000000009</v>
      </c>
      <c r="BS33" s="4">
        <v>11.266666666666666</v>
      </c>
      <c r="BT33" s="4">
        <v>53.466666666666661</v>
      </c>
    </row>
    <row r="34" spans="1:72" x14ac:dyDescent="0.25">
      <c r="A34" s="3">
        <v>35</v>
      </c>
      <c r="B34" s="3">
        <v>2</v>
      </c>
      <c r="C34" s="4">
        <v>16.593333333333334</v>
      </c>
      <c r="D34" s="4">
        <v>20.866666666666667</v>
      </c>
      <c r="E34" s="4">
        <v>78.066666666666677</v>
      </c>
      <c r="F34" s="4">
        <v>85.8</v>
      </c>
      <c r="G34" s="4">
        <v>66.266666666666666</v>
      </c>
      <c r="H34" s="4">
        <v>77.133333333333326</v>
      </c>
      <c r="I34" s="4">
        <v>24.766666666666659</v>
      </c>
      <c r="J34" s="4">
        <v>37.666666666666671</v>
      </c>
      <c r="K34" s="4">
        <v>41.6</v>
      </c>
      <c r="L34" s="4">
        <v>42.400000000000006</v>
      </c>
      <c r="M34" s="4">
        <v>38.333333333333336</v>
      </c>
      <c r="N34" s="4">
        <v>55.066666666666663</v>
      </c>
      <c r="O34" s="4">
        <v>56.8</v>
      </c>
      <c r="P34" s="4">
        <v>49.733333333333334</v>
      </c>
      <c r="Q34" s="4">
        <v>15.6</v>
      </c>
      <c r="R34" s="4">
        <v>7.7333333333333325</v>
      </c>
      <c r="S34" s="4">
        <v>22.2</v>
      </c>
      <c r="T34" s="4">
        <v>31.799999999999994</v>
      </c>
      <c r="U34" s="4">
        <v>42.666666666666671</v>
      </c>
      <c r="V34" s="4">
        <v>51.800000000000004</v>
      </c>
      <c r="W34" s="4">
        <v>62</v>
      </c>
      <c r="X34" s="4">
        <v>46.06666666666667</v>
      </c>
      <c r="Y34" s="4">
        <v>14.426666666666666</v>
      </c>
      <c r="Z34" s="4">
        <v>33.4</v>
      </c>
      <c r="AA34" s="4">
        <v>45.93333333333333</v>
      </c>
      <c r="AB34" s="4">
        <v>58.933333333333337</v>
      </c>
      <c r="AC34" s="4">
        <v>18.133333333333333</v>
      </c>
      <c r="AD34" s="4">
        <v>35.533333333333331</v>
      </c>
      <c r="AE34" s="4">
        <v>40.266666666666666</v>
      </c>
      <c r="AF34" s="4">
        <v>53</v>
      </c>
      <c r="AG34" s="4">
        <v>42.866666666666667</v>
      </c>
      <c r="AH34" s="4">
        <v>46.133333333333333</v>
      </c>
      <c r="AI34" s="4">
        <v>60.533333333333339</v>
      </c>
      <c r="AJ34" s="4">
        <v>52.133333333333333</v>
      </c>
      <c r="AK34" s="4">
        <v>21.466666666666669</v>
      </c>
      <c r="AL34" s="4">
        <v>41.866666666666667</v>
      </c>
      <c r="AM34" s="4">
        <v>45.800000000000004</v>
      </c>
      <c r="AN34" s="4">
        <v>48.800000000000004</v>
      </c>
      <c r="AO34" s="4">
        <v>21.446666666666665</v>
      </c>
      <c r="AP34" s="4">
        <v>50.533333333333331</v>
      </c>
      <c r="AQ34" s="4">
        <v>46.199999999999996</v>
      </c>
      <c r="AR34" s="4">
        <v>40.93333333333333</v>
      </c>
      <c r="AS34" s="4">
        <v>42.533333333333331</v>
      </c>
      <c r="AT34" s="4">
        <v>36.133333333333333</v>
      </c>
      <c r="AU34" s="4">
        <v>38.266666666666666</v>
      </c>
      <c r="AV34" s="4">
        <v>39.4</v>
      </c>
      <c r="AW34" s="4">
        <v>38.4</v>
      </c>
      <c r="AX34" s="4">
        <v>30.8</v>
      </c>
      <c r="AY34" s="4">
        <v>21.866666666666664</v>
      </c>
      <c r="AZ34" s="4">
        <v>13.600000000000001</v>
      </c>
      <c r="BA34" s="4">
        <v>43.066666666666663</v>
      </c>
      <c r="BB34" s="4">
        <v>17</v>
      </c>
      <c r="BC34" s="4">
        <v>15.666666666666668</v>
      </c>
      <c r="BD34" s="4">
        <v>25.666666666666664</v>
      </c>
      <c r="BE34" s="4">
        <v>20.906666666666666</v>
      </c>
      <c r="BF34" s="4">
        <v>28.666666666666668</v>
      </c>
      <c r="BG34" s="4">
        <v>18.2</v>
      </c>
      <c r="BH34" s="4">
        <v>16.400000000000002</v>
      </c>
      <c r="BI34" s="4">
        <v>24.666666666666668</v>
      </c>
      <c r="BJ34" s="4">
        <v>4.3333333333333339</v>
      </c>
      <c r="BK34" s="4">
        <v>30.8</v>
      </c>
      <c r="BL34" s="4">
        <v>17.666666666666668</v>
      </c>
      <c r="BM34" s="4">
        <v>29.933333333333334</v>
      </c>
      <c r="BN34" s="4">
        <v>17.333333333333336</v>
      </c>
      <c r="BO34" s="4">
        <v>35.799999999999997</v>
      </c>
      <c r="BP34" s="4">
        <v>35.86666666666666</v>
      </c>
      <c r="BQ34" s="4">
        <v>22.266666666666666</v>
      </c>
      <c r="BR34" s="4">
        <v>16.133333333333333</v>
      </c>
      <c r="BS34" s="4">
        <v>10.600000000000001</v>
      </c>
      <c r="BT34" s="4">
        <v>11</v>
      </c>
    </row>
    <row r="35" spans="1:72" x14ac:dyDescent="0.25">
      <c r="A35" s="3">
        <v>36</v>
      </c>
      <c r="B35" s="3">
        <v>2</v>
      </c>
      <c r="C35" s="4">
        <v>8.706666666666667</v>
      </c>
      <c r="D35" s="4">
        <v>17.466666666666665</v>
      </c>
      <c r="E35" s="4">
        <v>58.8</v>
      </c>
      <c r="F35" s="4">
        <v>76</v>
      </c>
      <c r="G35" s="4">
        <v>79.333333333333329</v>
      </c>
      <c r="H35" s="4">
        <v>47.599999999999994</v>
      </c>
      <c r="I35" s="4">
        <v>26.833333333333336</v>
      </c>
      <c r="J35" s="4">
        <v>26.799999999999997</v>
      </c>
      <c r="K35" s="4">
        <v>46.866666666666667</v>
      </c>
      <c r="L35" s="4">
        <v>64.2</v>
      </c>
      <c r="M35" s="4">
        <v>68.86666666666666</v>
      </c>
      <c r="N35" s="4">
        <v>60.6</v>
      </c>
      <c r="O35" s="4">
        <v>65.533333333333331</v>
      </c>
      <c r="P35" s="4">
        <v>59.599999999999994</v>
      </c>
      <c r="Q35" s="4">
        <v>73.333333333333329</v>
      </c>
      <c r="R35" s="4">
        <v>36.799999999999997</v>
      </c>
      <c r="S35" s="4">
        <v>53</v>
      </c>
      <c r="T35" s="4">
        <v>56.133333333333333</v>
      </c>
      <c r="U35" s="4">
        <v>34.93333333333333</v>
      </c>
      <c r="V35" s="4">
        <v>67.399999999999991</v>
      </c>
      <c r="W35" s="4">
        <v>76.533333333333331</v>
      </c>
      <c r="X35" s="4">
        <v>67.533333333333331</v>
      </c>
      <c r="Y35" s="4">
        <v>19.026666666666664</v>
      </c>
      <c r="Z35" s="4">
        <v>65.466666666666669</v>
      </c>
      <c r="AA35" s="4">
        <v>58.866666666666667</v>
      </c>
      <c r="AB35" s="4">
        <v>44.933333333333337</v>
      </c>
      <c r="AC35" s="4">
        <v>47.333333333333336</v>
      </c>
      <c r="AD35" s="4">
        <v>61.86666666666666</v>
      </c>
      <c r="AE35" s="4">
        <v>43</v>
      </c>
      <c r="AF35" s="4">
        <v>31.06666666666667</v>
      </c>
      <c r="AG35" s="4">
        <v>28.933333333333334</v>
      </c>
      <c r="AH35" s="4">
        <v>62.86666666666666</v>
      </c>
      <c r="AI35" s="4">
        <v>44.933333333333337</v>
      </c>
      <c r="AJ35" s="4">
        <v>36.666666666666664</v>
      </c>
      <c r="AK35" s="4">
        <v>53.599999999999994</v>
      </c>
      <c r="AL35" s="4">
        <v>57.533333333333339</v>
      </c>
      <c r="AM35" s="4">
        <v>24.466666666666669</v>
      </c>
      <c r="AN35" s="4">
        <v>38.6</v>
      </c>
      <c r="AO35" s="4">
        <v>25.193333333333335</v>
      </c>
      <c r="AP35" s="4">
        <v>60.4</v>
      </c>
      <c r="AQ35" s="4">
        <v>41.06666666666667</v>
      </c>
      <c r="AR35" s="4">
        <v>48.933333333333337</v>
      </c>
      <c r="AS35" s="4">
        <v>48.666666666666664</v>
      </c>
      <c r="AT35" s="4">
        <v>65.600000000000009</v>
      </c>
      <c r="AU35" s="4">
        <v>37.4</v>
      </c>
      <c r="AV35" s="4">
        <v>16.866666666666667</v>
      </c>
      <c r="AW35" s="4">
        <v>42.199999999999996</v>
      </c>
      <c r="AX35" s="4">
        <v>38.999999999999993</v>
      </c>
      <c r="AY35" s="4">
        <v>50.8</v>
      </c>
      <c r="AZ35" s="4">
        <v>40.666666666666664</v>
      </c>
      <c r="BA35" s="4">
        <v>53.599999999999994</v>
      </c>
      <c r="BB35" s="4">
        <v>22.400000000000002</v>
      </c>
      <c r="BC35" s="4">
        <v>32</v>
      </c>
      <c r="BD35" s="4">
        <v>34.733333333333334</v>
      </c>
      <c r="BE35" s="4">
        <v>21.253333333333334</v>
      </c>
      <c r="BF35" s="4">
        <v>59.533333333333324</v>
      </c>
      <c r="BG35" s="4">
        <v>37.866666666666667</v>
      </c>
      <c r="BH35" s="4">
        <v>62.86666666666666</v>
      </c>
      <c r="BI35" s="4">
        <v>45.066666666666663</v>
      </c>
      <c r="BJ35" s="4">
        <v>34.666666666666671</v>
      </c>
      <c r="BK35" s="4">
        <v>33.200000000000003</v>
      </c>
      <c r="BL35" s="4">
        <v>45.266666666666666</v>
      </c>
      <c r="BM35" s="4">
        <v>43.866666666666667</v>
      </c>
      <c r="BN35" s="4">
        <v>26.6</v>
      </c>
      <c r="BO35" s="4">
        <v>25.4</v>
      </c>
      <c r="BP35" s="4">
        <v>39.266666666666666</v>
      </c>
      <c r="BQ35" s="4">
        <v>37.533333333333339</v>
      </c>
      <c r="BR35" s="4">
        <v>32.4</v>
      </c>
      <c r="BS35" s="4">
        <v>46.93333333333333</v>
      </c>
      <c r="BT35" s="4">
        <v>26.799999999999997</v>
      </c>
    </row>
    <row r="36" spans="1:72" x14ac:dyDescent="0.25">
      <c r="A36" s="3">
        <v>37</v>
      </c>
      <c r="B36" s="3">
        <v>2</v>
      </c>
      <c r="C36" s="4">
        <v>12.633333333333333</v>
      </c>
      <c r="D36" s="4">
        <v>61.666666666666671</v>
      </c>
      <c r="E36" s="4">
        <v>70</v>
      </c>
      <c r="F36" s="4">
        <v>82.333333333333343</v>
      </c>
      <c r="G36" s="4">
        <v>55.599999999999994</v>
      </c>
      <c r="H36" s="4">
        <v>54.066666666666663</v>
      </c>
      <c r="I36" s="4">
        <v>18.586666666666662</v>
      </c>
      <c r="J36" s="4">
        <v>38.666666666666664</v>
      </c>
      <c r="K36" s="4">
        <v>24.6</v>
      </c>
      <c r="L36" s="4">
        <v>18.133333333333333</v>
      </c>
      <c r="M36" s="4">
        <v>22.066666666666666</v>
      </c>
      <c r="N36" s="4">
        <v>28.599999999999998</v>
      </c>
      <c r="O36" s="4">
        <v>34.133333333333333</v>
      </c>
      <c r="P36" s="4">
        <v>14.666666666666666</v>
      </c>
      <c r="Q36" s="4">
        <v>29.06666666666667</v>
      </c>
      <c r="R36" s="4">
        <v>25</v>
      </c>
      <c r="S36" s="4">
        <v>28.200000000000003</v>
      </c>
      <c r="T36" s="4">
        <v>14.000000000000002</v>
      </c>
      <c r="U36" s="4">
        <v>16.8</v>
      </c>
      <c r="V36" s="4">
        <v>23.866666666666667</v>
      </c>
      <c r="W36" s="4">
        <v>15.133333333333335</v>
      </c>
      <c r="X36" s="4">
        <v>20.133333333333333</v>
      </c>
      <c r="Y36" s="4">
        <v>18.766666666666669</v>
      </c>
      <c r="Z36" s="4">
        <v>20.866666666666667</v>
      </c>
      <c r="AA36" s="4">
        <v>32.066666666666663</v>
      </c>
      <c r="AB36" s="4">
        <v>35.266666666666666</v>
      </c>
      <c r="AC36" s="4">
        <v>24.266666666666666</v>
      </c>
      <c r="AD36" s="4">
        <v>36.466666666666661</v>
      </c>
      <c r="AE36" s="4">
        <v>38.999999999999993</v>
      </c>
      <c r="AF36" s="4">
        <v>22.333333333333332</v>
      </c>
      <c r="AG36" s="4">
        <v>22.333333333333332</v>
      </c>
      <c r="AH36" s="4">
        <v>29.666666666666668</v>
      </c>
      <c r="AI36" s="4">
        <v>15.333333333333332</v>
      </c>
      <c r="AJ36" s="4">
        <v>21.4</v>
      </c>
      <c r="AK36" s="4">
        <v>20.933333333333334</v>
      </c>
      <c r="AL36" s="4">
        <v>38.4</v>
      </c>
      <c r="AM36" s="4">
        <v>28.800000000000004</v>
      </c>
      <c r="AN36" s="4">
        <v>30.4</v>
      </c>
      <c r="AO36" s="4">
        <v>25.66</v>
      </c>
      <c r="AP36" s="4">
        <v>23.666666666666668</v>
      </c>
      <c r="AQ36" s="4">
        <v>30.066666666666663</v>
      </c>
      <c r="AR36" s="4">
        <v>25.933333333333337</v>
      </c>
      <c r="AS36" s="4">
        <v>31.6</v>
      </c>
      <c r="AT36" s="4">
        <v>20.666666666666668</v>
      </c>
      <c r="AU36" s="4">
        <v>28.066666666666666</v>
      </c>
      <c r="AV36" s="4">
        <v>21.066666666666666</v>
      </c>
      <c r="AW36" s="4">
        <v>29.466666666666669</v>
      </c>
      <c r="AX36" s="4">
        <v>23.733333333333334</v>
      </c>
      <c r="AY36" s="4">
        <v>35.666666666666664</v>
      </c>
      <c r="AZ36" s="4">
        <v>45.4</v>
      </c>
      <c r="BA36" s="4">
        <v>35.333333333333336</v>
      </c>
      <c r="BB36" s="4">
        <v>29.4</v>
      </c>
      <c r="BC36" s="4">
        <v>22.066666666666666</v>
      </c>
      <c r="BD36" s="4">
        <v>43.333333333333336</v>
      </c>
      <c r="BE36" s="4">
        <v>17.553333333333335</v>
      </c>
      <c r="BF36" s="4">
        <v>22.466666666666669</v>
      </c>
      <c r="BG36" s="4">
        <v>26.799999999999997</v>
      </c>
      <c r="BH36" s="4">
        <v>25.4</v>
      </c>
      <c r="BI36" s="4">
        <v>32.333333333333329</v>
      </c>
      <c r="BJ36" s="4">
        <v>30</v>
      </c>
      <c r="BK36" s="4">
        <v>11.266666666666666</v>
      </c>
      <c r="BL36" s="4">
        <v>13.066666666666665</v>
      </c>
      <c r="BM36" s="4">
        <v>12.666666666666664</v>
      </c>
      <c r="BN36" s="4">
        <v>12.8</v>
      </c>
      <c r="BO36" s="4">
        <v>24.800000000000004</v>
      </c>
      <c r="BP36" s="4">
        <v>26.200000000000003</v>
      </c>
      <c r="BQ36" s="4">
        <v>9.8000000000000007</v>
      </c>
      <c r="BR36" s="4">
        <v>12.933333333333334</v>
      </c>
      <c r="BS36" s="4">
        <v>19.066666666666666</v>
      </c>
      <c r="BT36" s="4">
        <v>21.133333333333333</v>
      </c>
    </row>
    <row r="37" spans="1:72" x14ac:dyDescent="0.25">
      <c r="A37" s="3">
        <v>38</v>
      </c>
      <c r="B37" s="3">
        <v>2</v>
      </c>
      <c r="C37" s="4">
        <v>6.4799999999999995</v>
      </c>
      <c r="D37" s="4">
        <v>5.8000000000000007</v>
      </c>
      <c r="E37" s="4">
        <v>38.6</v>
      </c>
      <c r="F37" s="4">
        <v>53.999999999999993</v>
      </c>
      <c r="G37" s="4">
        <v>54.866666666666674</v>
      </c>
      <c r="H37" s="4">
        <v>91</v>
      </c>
      <c r="I37" s="4">
        <v>18.999999999999996</v>
      </c>
      <c r="J37" s="4">
        <v>47.93333333333333</v>
      </c>
      <c r="K37" s="4">
        <v>67.800000000000011</v>
      </c>
      <c r="L37" s="4">
        <v>81.666666666666671</v>
      </c>
      <c r="M37" s="4">
        <v>68.533333333333317</v>
      </c>
      <c r="N37" s="4">
        <v>69.800000000000011</v>
      </c>
      <c r="O37" s="4">
        <v>69.86666666666666</v>
      </c>
      <c r="P37" s="4">
        <v>70</v>
      </c>
      <c r="Q37" s="4">
        <v>68.533333333333317</v>
      </c>
      <c r="R37" s="4">
        <v>68.533333333333317</v>
      </c>
      <c r="S37" s="4">
        <v>35.733333333333334</v>
      </c>
      <c r="T37" s="4">
        <v>36.533333333333331</v>
      </c>
      <c r="U37" s="4">
        <v>21.466666666666669</v>
      </c>
      <c r="V37" s="4">
        <v>29.733333333333334</v>
      </c>
      <c r="W37" s="4">
        <v>46.666666666666664</v>
      </c>
      <c r="X37" s="4">
        <v>72.666666666666671</v>
      </c>
      <c r="Y37" s="4">
        <v>22.646666666666672</v>
      </c>
      <c r="Z37" s="4">
        <v>74.533333333333331</v>
      </c>
      <c r="AA37" s="4">
        <v>64.933333333333337</v>
      </c>
      <c r="AB37" s="4">
        <v>85.6</v>
      </c>
      <c r="AC37" s="4">
        <v>81.466666666666683</v>
      </c>
      <c r="AD37" s="4">
        <v>70.333333333333343</v>
      </c>
      <c r="AE37" s="4">
        <v>45.4</v>
      </c>
      <c r="AF37" s="4">
        <v>46.6</v>
      </c>
      <c r="AG37" s="4">
        <v>48.06666666666667</v>
      </c>
      <c r="AH37" s="4">
        <v>53.800000000000004</v>
      </c>
      <c r="AI37" s="4">
        <v>61.266666666666659</v>
      </c>
      <c r="AJ37" s="4">
        <v>21.866666666666664</v>
      </c>
      <c r="AK37" s="4">
        <v>30.466666666666669</v>
      </c>
      <c r="AL37" s="4">
        <v>33.466666666666661</v>
      </c>
      <c r="AM37" s="4">
        <v>62.466666666666661</v>
      </c>
      <c r="AN37" s="4">
        <v>66.666666666666657</v>
      </c>
      <c r="AO37" s="4">
        <v>39.626666666666672</v>
      </c>
      <c r="AP37" s="4">
        <v>62</v>
      </c>
      <c r="AQ37" s="4">
        <v>52.333333333333329</v>
      </c>
      <c r="AR37" s="4">
        <v>66.466666666666669</v>
      </c>
      <c r="AS37" s="4">
        <v>64.466666666666654</v>
      </c>
      <c r="AT37" s="4">
        <v>64.2</v>
      </c>
      <c r="AU37" s="4">
        <v>29.06666666666667</v>
      </c>
      <c r="AV37" s="4">
        <v>22.666666666666664</v>
      </c>
      <c r="AW37" s="4">
        <v>34.799999999999997</v>
      </c>
      <c r="AX37" s="4">
        <v>65.466666666666669</v>
      </c>
      <c r="AY37" s="4">
        <v>14.133333333333335</v>
      </c>
      <c r="AZ37" s="4">
        <v>45.2</v>
      </c>
      <c r="BA37" s="4">
        <v>64.666666666666657</v>
      </c>
      <c r="BB37" s="4">
        <v>24.000000000000004</v>
      </c>
      <c r="BC37" s="4">
        <v>15.733333333333333</v>
      </c>
      <c r="BD37" s="4">
        <v>28.933333333333334</v>
      </c>
      <c r="BE37" s="4">
        <v>23.460000000000004</v>
      </c>
      <c r="BF37" s="4">
        <v>41.6</v>
      </c>
      <c r="BG37" s="4">
        <v>19.2</v>
      </c>
      <c r="BH37" s="4">
        <v>28.133333333333333</v>
      </c>
      <c r="BI37" s="4">
        <v>10.333333333333334</v>
      </c>
      <c r="BJ37" s="4">
        <v>21.4</v>
      </c>
      <c r="BK37" s="4">
        <v>17.866666666666667</v>
      </c>
      <c r="BL37" s="4">
        <v>41.866666666666667</v>
      </c>
      <c r="BM37" s="4">
        <v>31.866666666666671</v>
      </c>
      <c r="BN37" s="4">
        <v>47.533333333333331</v>
      </c>
      <c r="BO37" s="4">
        <v>8.9333333333333336</v>
      </c>
      <c r="BP37" s="4">
        <v>44.333333333333336</v>
      </c>
      <c r="BQ37" s="4">
        <v>56.933333333333323</v>
      </c>
      <c r="BR37" s="4">
        <v>33.93333333333333</v>
      </c>
      <c r="BS37" s="4">
        <v>41.733333333333334</v>
      </c>
      <c r="BT37" s="4">
        <v>52.333333333333329</v>
      </c>
    </row>
    <row r="38" spans="1:72" x14ac:dyDescent="0.25">
      <c r="A38" s="3">
        <v>39</v>
      </c>
      <c r="B38" s="3">
        <v>2</v>
      </c>
      <c r="C38" s="4">
        <v>7.84</v>
      </c>
      <c r="D38" s="4">
        <v>35.200000000000003</v>
      </c>
      <c r="E38" s="4">
        <v>49.733333333333334</v>
      </c>
      <c r="F38" s="4">
        <v>75.400000000000006</v>
      </c>
      <c r="G38" s="4">
        <v>73.733333333333334</v>
      </c>
      <c r="H38" s="4">
        <v>70.533333333333331</v>
      </c>
      <c r="I38" s="4">
        <v>36.726666666666667</v>
      </c>
      <c r="J38" s="4">
        <v>43.133333333333326</v>
      </c>
      <c r="K38" s="4">
        <v>51.466666666666661</v>
      </c>
      <c r="L38" s="4">
        <v>46.400000000000006</v>
      </c>
      <c r="M38" s="4">
        <v>48.933333333333337</v>
      </c>
      <c r="N38" s="4">
        <v>44.866666666666674</v>
      </c>
      <c r="O38" s="4">
        <v>53.93333333333333</v>
      </c>
      <c r="P38" s="4">
        <v>46.333333333333329</v>
      </c>
      <c r="Q38" s="4">
        <v>52.133333333333333</v>
      </c>
      <c r="R38" s="4">
        <v>48.866666666666667</v>
      </c>
      <c r="S38" s="4">
        <v>57.4</v>
      </c>
      <c r="T38" s="4">
        <v>53.599999999999994</v>
      </c>
      <c r="U38" s="4">
        <v>48.4</v>
      </c>
      <c r="V38" s="4">
        <v>44.533333333333331</v>
      </c>
      <c r="W38" s="4">
        <v>40.533333333333331</v>
      </c>
      <c r="X38" s="4">
        <v>51</v>
      </c>
      <c r="Y38" s="4">
        <v>39.933333333333337</v>
      </c>
      <c r="Z38" s="4">
        <v>43.2</v>
      </c>
      <c r="AA38" s="4">
        <v>53</v>
      </c>
      <c r="AB38" s="4">
        <v>42</v>
      </c>
      <c r="AC38" s="4">
        <v>52.066666666666663</v>
      </c>
      <c r="AD38" s="4">
        <v>51.133333333333333</v>
      </c>
      <c r="AE38" s="4">
        <v>44.733333333333327</v>
      </c>
      <c r="AF38" s="4">
        <v>45.266666666666666</v>
      </c>
      <c r="AG38" s="4">
        <v>52.466666666666676</v>
      </c>
      <c r="AH38" s="4">
        <v>44.333333333333336</v>
      </c>
      <c r="AI38" s="4">
        <v>49</v>
      </c>
      <c r="AJ38" s="4">
        <v>32.933333333333337</v>
      </c>
      <c r="AK38" s="4">
        <v>14.333333333333334</v>
      </c>
      <c r="AL38" s="4">
        <v>47.599999999999994</v>
      </c>
      <c r="AM38" s="4">
        <v>55.400000000000006</v>
      </c>
      <c r="AN38" s="4">
        <v>56.866666666666667</v>
      </c>
      <c r="AO38" s="4">
        <v>37.24666666666667</v>
      </c>
      <c r="AP38" s="4">
        <v>49.06666666666667</v>
      </c>
      <c r="AQ38" s="4">
        <v>39.666666666666664</v>
      </c>
      <c r="AR38" s="4">
        <v>41.933333333333337</v>
      </c>
      <c r="AS38" s="4">
        <v>43.066666666666663</v>
      </c>
      <c r="AT38" s="4">
        <v>50.133333333333333</v>
      </c>
      <c r="AU38" s="4">
        <v>50.133333333333333</v>
      </c>
      <c r="AV38" s="4">
        <v>48.6</v>
      </c>
      <c r="AW38" s="4">
        <v>55.199999999999996</v>
      </c>
      <c r="AX38" s="4">
        <v>53.2</v>
      </c>
      <c r="AY38" s="4">
        <v>44.866666666666674</v>
      </c>
      <c r="AZ38" s="4">
        <v>49.933333333333337</v>
      </c>
      <c r="BA38" s="4">
        <v>49.666666666666671</v>
      </c>
      <c r="BB38" s="4">
        <v>66.266666666666666</v>
      </c>
      <c r="BC38" s="4">
        <v>47.599999999999994</v>
      </c>
      <c r="BD38" s="4">
        <v>33.466666666666661</v>
      </c>
      <c r="BE38" s="4">
        <v>11.293333333333331</v>
      </c>
      <c r="BF38" s="4">
        <v>39.6</v>
      </c>
      <c r="BG38" s="4">
        <v>44.06666666666667</v>
      </c>
      <c r="BH38" s="4">
        <v>45.6</v>
      </c>
      <c r="BI38" s="4">
        <v>33.733333333333334</v>
      </c>
      <c r="BJ38" s="4">
        <v>30.533333333333335</v>
      </c>
      <c r="BK38" s="4">
        <v>27.200000000000003</v>
      </c>
      <c r="BL38" s="4">
        <v>24.533333333333335</v>
      </c>
      <c r="BM38" s="4">
        <v>5.9333333333333336</v>
      </c>
      <c r="BN38" s="4">
        <v>25.933333333333337</v>
      </c>
      <c r="BO38" s="4">
        <v>9.3333333333333321</v>
      </c>
      <c r="BP38" s="4">
        <v>25.6</v>
      </c>
      <c r="BQ38" s="4">
        <v>26.866666666666667</v>
      </c>
      <c r="BR38" s="4">
        <v>46.400000000000006</v>
      </c>
      <c r="BS38" s="4">
        <v>4.8666666666666663</v>
      </c>
      <c r="BT38" s="4">
        <v>13.333333333333334</v>
      </c>
    </row>
    <row r="39" spans="1:72" x14ac:dyDescent="0.25">
      <c r="A39" s="3">
        <v>40</v>
      </c>
      <c r="B39" s="3">
        <v>2</v>
      </c>
      <c r="C39" s="4">
        <v>7.0533333333333337</v>
      </c>
      <c r="D39" s="4">
        <v>35.466666666666669</v>
      </c>
      <c r="E39" s="4">
        <v>67.533333333333331</v>
      </c>
      <c r="F39" s="4">
        <v>81.666666666666671</v>
      </c>
      <c r="G39" s="4">
        <v>82.86666666666666</v>
      </c>
      <c r="H39" s="4">
        <v>71.533333333333331</v>
      </c>
      <c r="I39" s="4">
        <v>16.926666666666669</v>
      </c>
      <c r="J39" s="4">
        <v>50.6</v>
      </c>
      <c r="K39" s="4">
        <v>44</v>
      </c>
      <c r="L39" s="4">
        <v>63.13333333333334</v>
      </c>
      <c r="M39" s="4">
        <v>93.733333333333334</v>
      </c>
      <c r="N39" s="4">
        <v>64.133333333333326</v>
      </c>
      <c r="O39" s="4">
        <v>48.333333333333336</v>
      </c>
      <c r="P39" s="4">
        <v>62.4</v>
      </c>
      <c r="Q39" s="4">
        <v>61.666666666666671</v>
      </c>
      <c r="R39" s="4">
        <v>29.4</v>
      </c>
      <c r="S39" s="4">
        <v>33.6</v>
      </c>
      <c r="T39" s="4">
        <v>80.933333333333337</v>
      </c>
      <c r="U39" s="4">
        <v>85.066666666666663</v>
      </c>
      <c r="V39" s="4">
        <v>64.600000000000009</v>
      </c>
      <c r="W39" s="4">
        <v>57.533333333333339</v>
      </c>
      <c r="X39" s="4">
        <v>61.733333333333327</v>
      </c>
      <c r="Y39" s="4">
        <v>20.906666666666666</v>
      </c>
      <c r="Z39" s="4">
        <v>61.400000000000013</v>
      </c>
      <c r="AA39" s="4">
        <v>62.8</v>
      </c>
      <c r="AB39" s="4">
        <v>45.066666666666663</v>
      </c>
      <c r="AC39" s="4">
        <v>32.333333333333329</v>
      </c>
      <c r="AD39" s="4">
        <v>36.000000000000007</v>
      </c>
      <c r="AE39" s="4">
        <v>45.466666666666669</v>
      </c>
      <c r="AF39" s="4">
        <v>32</v>
      </c>
      <c r="AG39" s="4">
        <v>44.266666666666666</v>
      </c>
      <c r="AH39" s="4">
        <v>52.666666666666671</v>
      </c>
      <c r="AI39" s="4">
        <v>25.866666666666667</v>
      </c>
      <c r="AJ39" s="4">
        <v>24.000000000000004</v>
      </c>
      <c r="AK39" s="4">
        <v>30.93333333333333</v>
      </c>
      <c r="AL39" s="4">
        <v>27.066666666666666</v>
      </c>
      <c r="AM39" s="4">
        <v>15.8</v>
      </c>
      <c r="AN39" s="4">
        <v>17.93333333333333</v>
      </c>
      <c r="AO39" s="4">
        <v>26.22</v>
      </c>
      <c r="AP39" s="4">
        <v>67.733333333333334</v>
      </c>
      <c r="AQ39" s="4">
        <v>80.733333333333334</v>
      </c>
      <c r="AR39" s="4">
        <v>65</v>
      </c>
      <c r="AS39" s="4">
        <v>70.666666666666671</v>
      </c>
      <c r="AT39" s="4">
        <v>56.8</v>
      </c>
      <c r="AU39" s="4">
        <v>46.333333333333329</v>
      </c>
      <c r="AV39" s="4">
        <v>78.999999999999986</v>
      </c>
      <c r="AW39" s="4">
        <v>14.066666666666666</v>
      </c>
      <c r="AX39" s="4">
        <v>15.333333333333332</v>
      </c>
      <c r="AY39" s="4">
        <v>50.533333333333331</v>
      </c>
      <c r="AZ39" s="4">
        <v>56.8</v>
      </c>
      <c r="BA39" s="4">
        <v>62.13333333333334</v>
      </c>
      <c r="BB39" s="4">
        <v>69.800000000000011</v>
      </c>
      <c r="BC39" s="4">
        <v>50.133333333333333</v>
      </c>
      <c r="BD39" s="4">
        <v>74.333333333333343</v>
      </c>
      <c r="BE39" s="4">
        <v>22.593333333333334</v>
      </c>
      <c r="BF39" s="4">
        <v>28.266666666666669</v>
      </c>
      <c r="BG39" s="4">
        <v>31.933333333333337</v>
      </c>
      <c r="BH39" s="4">
        <v>6.3333333333333321</v>
      </c>
      <c r="BI39" s="4">
        <v>23.200000000000003</v>
      </c>
      <c r="BJ39" s="4">
        <v>16.666666666666664</v>
      </c>
      <c r="BK39" s="4">
        <v>30.666666666666664</v>
      </c>
      <c r="BL39" s="4">
        <v>15.066666666666665</v>
      </c>
      <c r="BM39" s="4">
        <v>27.799999999999997</v>
      </c>
      <c r="BN39" s="4">
        <v>13.666666666666666</v>
      </c>
      <c r="BO39" s="4">
        <v>26.200000000000003</v>
      </c>
      <c r="BP39" s="4">
        <v>46.8</v>
      </c>
      <c r="BQ39" s="4">
        <v>52</v>
      </c>
      <c r="BR39" s="4">
        <v>55.733333333333334</v>
      </c>
      <c r="BS39" s="4">
        <v>74.066666666666663</v>
      </c>
      <c r="BT39" s="4">
        <v>52.333333333333329</v>
      </c>
    </row>
    <row r="40" spans="1:72" x14ac:dyDescent="0.25">
      <c r="A40" s="3">
        <v>41</v>
      </c>
      <c r="B40" s="3">
        <v>2</v>
      </c>
      <c r="C40" s="4">
        <v>3.8933333333333335</v>
      </c>
      <c r="D40" s="4">
        <v>9.9333333333333336</v>
      </c>
      <c r="E40" s="4">
        <v>57.199999999999996</v>
      </c>
      <c r="F40" s="4">
        <v>65.666666666666657</v>
      </c>
      <c r="G40" s="4">
        <v>58.20000000000001</v>
      </c>
      <c r="H40" s="4">
        <v>54.2</v>
      </c>
      <c r="I40" s="4">
        <v>23.546666666666667</v>
      </c>
      <c r="J40" s="4">
        <v>29.466666666666669</v>
      </c>
      <c r="K40" s="4">
        <v>59</v>
      </c>
      <c r="L40" s="4">
        <v>34.733333333333334</v>
      </c>
      <c r="M40" s="4">
        <v>48.933333333333337</v>
      </c>
      <c r="N40" s="4">
        <v>15.266666666666667</v>
      </c>
      <c r="O40" s="4">
        <v>26.799999999999997</v>
      </c>
      <c r="P40" s="4">
        <v>36.000000000000007</v>
      </c>
      <c r="Q40" s="4">
        <v>33.200000000000003</v>
      </c>
      <c r="R40" s="4">
        <v>21.333333333333336</v>
      </c>
      <c r="S40" s="4">
        <v>6.8000000000000007</v>
      </c>
      <c r="T40" s="4">
        <v>14.933333333333335</v>
      </c>
      <c r="U40" s="4">
        <v>32.933333333333337</v>
      </c>
      <c r="V40" s="4">
        <v>32.066666666666663</v>
      </c>
      <c r="W40" s="4">
        <v>24.133333333333333</v>
      </c>
      <c r="X40" s="4">
        <v>37.666666666666671</v>
      </c>
      <c r="Y40" s="4">
        <v>26.926666666666666</v>
      </c>
      <c r="Z40" s="4">
        <v>61.400000000000013</v>
      </c>
      <c r="AA40" s="4">
        <v>58.533333333333324</v>
      </c>
      <c r="AB40" s="4">
        <v>28.599999999999998</v>
      </c>
      <c r="AC40" s="4">
        <v>8.6666666666666679</v>
      </c>
      <c r="AD40" s="4">
        <v>44.866666666666674</v>
      </c>
      <c r="AE40" s="4">
        <v>35.86666666666666</v>
      </c>
      <c r="AF40" s="4">
        <v>54.400000000000006</v>
      </c>
      <c r="AG40" s="4">
        <v>26.666666666666668</v>
      </c>
      <c r="AH40" s="4">
        <v>51.800000000000004</v>
      </c>
      <c r="AI40" s="4">
        <v>40.133333333333333</v>
      </c>
      <c r="AJ40" s="4">
        <v>31.06666666666667</v>
      </c>
      <c r="AK40" s="4">
        <v>20.266666666666666</v>
      </c>
      <c r="AL40" s="4">
        <v>27.733333333333331</v>
      </c>
      <c r="AM40" s="4">
        <v>12.333333333333334</v>
      </c>
      <c r="AN40" s="4">
        <v>25.066666666666666</v>
      </c>
      <c r="AO40" s="4">
        <v>30.133333333333333</v>
      </c>
      <c r="AP40" s="4">
        <v>52.533333333333331</v>
      </c>
      <c r="AQ40" s="4">
        <v>20.133333333333333</v>
      </c>
      <c r="AR40" s="4">
        <v>35.6</v>
      </c>
      <c r="AS40" s="4">
        <v>42.333333333333329</v>
      </c>
      <c r="AT40" s="4">
        <v>38.133333333333333</v>
      </c>
      <c r="AU40" s="4">
        <v>22.866666666666667</v>
      </c>
      <c r="AV40" s="4">
        <v>54.599999999999994</v>
      </c>
      <c r="AW40" s="4">
        <v>13.799999999999999</v>
      </c>
      <c r="AX40" s="4">
        <v>9.8000000000000007</v>
      </c>
      <c r="AY40" s="4">
        <v>32.466666666666669</v>
      </c>
      <c r="AZ40" s="4">
        <v>37.266666666666666</v>
      </c>
      <c r="BA40" s="4">
        <v>46.866666666666667</v>
      </c>
      <c r="BB40" s="4">
        <v>13.333333333333334</v>
      </c>
      <c r="BC40" s="4">
        <v>52.133333333333333</v>
      </c>
      <c r="BD40" s="4">
        <v>34.733333333333334</v>
      </c>
      <c r="BE40" s="4">
        <v>11.739999999999998</v>
      </c>
      <c r="BF40" s="4">
        <v>39.066666666666663</v>
      </c>
      <c r="BG40" s="4">
        <v>33.6</v>
      </c>
      <c r="BH40" s="4">
        <v>37.066666666666663</v>
      </c>
      <c r="BI40" s="4">
        <v>17.8</v>
      </c>
      <c r="BJ40" s="4">
        <v>32.333333333333329</v>
      </c>
      <c r="BK40" s="4">
        <v>40.466666666666669</v>
      </c>
      <c r="BL40" s="4">
        <v>21.8</v>
      </c>
      <c r="BM40" s="4">
        <v>21.8</v>
      </c>
      <c r="BN40" s="4">
        <v>15.6</v>
      </c>
      <c r="BO40" s="4">
        <v>34.93333333333333</v>
      </c>
      <c r="BP40" s="4">
        <v>25.2</v>
      </c>
      <c r="BQ40" s="4">
        <v>7.6</v>
      </c>
      <c r="BR40" s="4">
        <v>47.466666666666669</v>
      </c>
      <c r="BS40" s="4">
        <v>43</v>
      </c>
      <c r="BT40" s="4">
        <v>26.133333333333329</v>
      </c>
    </row>
    <row r="41" spans="1:72" x14ac:dyDescent="0.25">
      <c r="A41" s="3">
        <v>42</v>
      </c>
      <c r="B41" s="3">
        <v>2</v>
      </c>
      <c r="C41" s="4">
        <v>4.5533333333333337</v>
      </c>
      <c r="D41" s="4">
        <v>16.533333333333331</v>
      </c>
      <c r="E41" s="4">
        <v>73.533333333333331</v>
      </c>
      <c r="F41" s="4">
        <v>85.133333333333326</v>
      </c>
      <c r="G41" s="4">
        <v>84.933333333333337</v>
      </c>
      <c r="H41" s="4">
        <v>49.533333333333331</v>
      </c>
      <c r="I41" s="4">
        <v>24.873333333333335</v>
      </c>
      <c r="J41" s="4">
        <v>48.933333333333337</v>
      </c>
      <c r="K41" s="4">
        <v>53.066666666666663</v>
      </c>
      <c r="L41" s="4">
        <v>79.666666666666657</v>
      </c>
      <c r="M41" s="4">
        <v>80.066666666666663</v>
      </c>
      <c r="N41" s="4">
        <v>88.333333333333329</v>
      </c>
      <c r="O41" s="4">
        <v>86.6</v>
      </c>
      <c r="P41" s="4">
        <v>85.466666666666669</v>
      </c>
      <c r="Q41" s="4">
        <v>88</v>
      </c>
      <c r="R41" s="4">
        <v>85.066666666666663</v>
      </c>
      <c r="S41" s="4">
        <v>78.066666666666677</v>
      </c>
      <c r="T41" s="4">
        <v>84.2</v>
      </c>
      <c r="U41" s="4">
        <v>73.933333333333323</v>
      </c>
      <c r="V41" s="4">
        <v>36.799999999999997</v>
      </c>
      <c r="W41" s="4">
        <v>44.333333333333336</v>
      </c>
      <c r="X41" s="4">
        <v>53.800000000000004</v>
      </c>
      <c r="Y41" s="4">
        <v>32.473333333333336</v>
      </c>
      <c r="Z41" s="4">
        <v>78.533333333333331</v>
      </c>
      <c r="AA41" s="4">
        <v>85.733333333333334</v>
      </c>
      <c r="AB41" s="4">
        <v>30.866666666666664</v>
      </c>
      <c r="AC41" s="4">
        <v>72.466666666666654</v>
      </c>
      <c r="AD41" s="4">
        <v>31.333333333333336</v>
      </c>
      <c r="AE41" s="4">
        <v>55.533333333333331</v>
      </c>
      <c r="AF41" s="4">
        <v>77.8</v>
      </c>
      <c r="AG41" s="4">
        <v>76.533333333333331</v>
      </c>
      <c r="AH41" s="4">
        <v>31.4</v>
      </c>
      <c r="AI41" s="4">
        <v>36.266666666666666</v>
      </c>
      <c r="AJ41" s="4">
        <v>30.066666666666663</v>
      </c>
      <c r="AK41" s="4">
        <v>28.4</v>
      </c>
      <c r="AL41" s="4">
        <v>59.666666666666657</v>
      </c>
      <c r="AM41" s="4">
        <v>57.533333333333339</v>
      </c>
      <c r="AN41" s="4">
        <v>64.400000000000006</v>
      </c>
      <c r="AO41" s="4">
        <v>23.166666666666664</v>
      </c>
      <c r="AP41" s="4">
        <v>47.2</v>
      </c>
      <c r="AQ41" s="4">
        <v>51</v>
      </c>
      <c r="AR41" s="4">
        <v>62.533333333333339</v>
      </c>
      <c r="AS41" s="4">
        <v>48.866666666666667</v>
      </c>
      <c r="AT41" s="4">
        <v>41.266666666666666</v>
      </c>
      <c r="AU41" s="4">
        <v>29.06666666666667</v>
      </c>
      <c r="AV41" s="4">
        <v>61.266666666666659</v>
      </c>
      <c r="AW41" s="4">
        <v>39.866666666666667</v>
      </c>
      <c r="AX41" s="4">
        <v>76.333333333333329</v>
      </c>
      <c r="AY41" s="4">
        <v>76.2</v>
      </c>
      <c r="AZ41" s="4">
        <v>29.533333333333335</v>
      </c>
      <c r="BA41" s="4">
        <v>34.266666666666659</v>
      </c>
      <c r="BB41" s="4">
        <v>48.6</v>
      </c>
      <c r="BC41" s="4">
        <v>41.733333333333334</v>
      </c>
      <c r="BD41" s="4">
        <v>61</v>
      </c>
      <c r="BE41" s="4">
        <v>24.66</v>
      </c>
      <c r="BF41" s="4">
        <v>61.533333333333339</v>
      </c>
      <c r="BG41" s="4">
        <v>71.466666666666669</v>
      </c>
      <c r="BH41" s="4">
        <v>67.266666666666666</v>
      </c>
      <c r="BI41" s="4">
        <v>71.866666666666674</v>
      </c>
      <c r="BJ41" s="4">
        <v>9.8666666666666671</v>
      </c>
      <c r="BK41" s="4">
        <v>18.266666666666666</v>
      </c>
      <c r="BL41" s="4">
        <v>21.200000000000003</v>
      </c>
      <c r="BM41" s="4">
        <v>18.399999999999999</v>
      </c>
      <c r="BN41" s="4">
        <v>8.2666666666666657</v>
      </c>
      <c r="BO41" s="4">
        <v>49.266666666666666</v>
      </c>
      <c r="BP41" s="4">
        <v>55.533333333333331</v>
      </c>
      <c r="BQ41" s="4">
        <v>30.066666666666663</v>
      </c>
      <c r="BR41" s="4">
        <v>22.266666666666666</v>
      </c>
      <c r="BS41" s="4">
        <v>11.4</v>
      </c>
      <c r="BT41" s="4">
        <v>21.866666666666664</v>
      </c>
    </row>
    <row r="42" spans="1:72" x14ac:dyDescent="0.25">
      <c r="A42" s="3">
        <v>43</v>
      </c>
      <c r="B42" s="3">
        <v>2</v>
      </c>
      <c r="C42" s="4">
        <v>11.433333333333334</v>
      </c>
      <c r="D42" s="4">
        <v>14.466666666666667</v>
      </c>
      <c r="E42" s="4">
        <v>49.8</v>
      </c>
      <c r="F42" s="4">
        <v>85.2</v>
      </c>
      <c r="G42" s="4">
        <v>38.266666666666666</v>
      </c>
      <c r="H42" s="4">
        <v>46.733333333333334</v>
      </c>
      <c r="I42" s="4">
        <v>21.620000000000005</v>
      </c>
      <c r="J42" s="4">
        <v>28.733333333333334</v>
      </c>
      <c r="K42" s="4">
        <v>36.000000000000007</v>
      </c>
      <c r="L42" s="4">
        <v>41.6</v>
      </c>
      <c r="M42" s="4">
        <v>40.333333333333329</v>
      </c>
      <c r="N42" s="4">
        <v>47.733333333333334</v>
      </c>
      <c r="O42" s="4">
        <v>42.8</v>
      </c>
      <c r="P42" s="4">
        <v>40.533333333333331</v>
      </c>
      <c r="Q42" s="4">
        <v>48.666666666666664</v>
      </c>
      <c r="R42" s="4">
        <v>55.866666666666674</v>
      </c>
      <c r="S42" s="4">
        <v>55.666666666666664</v>
      </c>
      <c r="T42" s="4">
        <v>52.93333333333333</v>
      </c>
      <c r="U42" s="4">
        <v>53.400000000000006</v>
      </c>
      <c r="V42" s="4">
        <v>55.000000000000007</v>
      </c>
      <c r="W42" s="4">
        <v>54.400000000000006</v>
      </c>
      <c r="X42" s="4">
        <v>43.066666666666663</v>
      </c>
      <c r="Y42" s="4">
        <v>25.5</v>
      </c>
      <c r="Z42" s="4">
        <v>56.733333333333334</v>
      </c>
      <c r="AA42" s="4">
        <v>65.933333333333337</v>
      </c>
      <c r="AB42" s="4">
        <v>68.533333333333317</v>
      </c>
      <c r="AC42" s="4">
        <v>59.866666666666667</v>
      </c>
      <c r="AD42" s="4">
        <v>64.066666666666663</v>
      </c>
      <c r="AE42" s="4">
        <v>61.133333333333326</v>
      </c>
      <c r="AF42" s="4">
        <v>31.2</v>
      </c>
      <c r="AG42" s="4">
        <v>56.733333333333334</v>
      </c>
      <c r="AH42" s="4">
        <v>30.866666666666664</v>
      </c>
      <c r="AI42" s="4">
        <v>30.599999999999998</v>
      </c>
      <c r="AJ42" s="4">
        <v>34.799999999999997</v>
      </c>
      <c r="AK42" s="4">
        <v>36.000000000000007</v>
      </c>
      <c r="AL42" s="4">
        <v>20.599999999999998</v>
      </c>
      <c r="AM42" s="4">
        <v>21.533333333333331</v>
      </c>
      <c r="AN42" s="4">
        <v>32.266666666666666</v>
      </c>
      <c r="AO42" s="4">
        <v>38.299999999999997</v>
      </c>
      <c r="AP42" s="4">
        <v>83.933333333333337</v>
      </c>
      <c r="AQ42" s="4">
        <v>69</v>
      </c>
      <c r="AR42" s="4">
        <v>70.266666666666666</v>
      </c>
      <c r="AS42" s="4">
        <v>74.599999999999994</v>
      </c>
      <c r="AT42" s="4">
        <v>67.933333333333337</v>
      </c>
      <c r="AU42" s="4">
        <v>32.466666666666669</v>
      </c>
      <c r="AV42" s="4">
        <v>46.93333333333333</v>
      </c>
      <c r="AW42" s="4">
        <v>59.4</v>
      </c>
      <c r="AX42" s="4">
        <v>37.666666666666671</v>
      </c>
      <c r="AY42" s="4">
        <v>11.866666666666667</v>
      </c>
      <c r="AZ42" s="4">
        <v>19.866666666666667</v>
      </c>
      <c r="BA42" s="4">
        <v>43.866666666666667</v>
      </c>
      <c r="BB42" s="4">
        <v>35.200000000000003</v>
      </c>
      <c r="BC42" s="4">
        <v>43.8</v>
      </c>
      <c r="BD42" s="4">
        <v>18.733333333333331</v>
      </c>
      <c r="BE42" s="4">
        <v>15.926666666666669</v>
      </c>
      <c r="BF42" s="4">
        <v>64.266666666666666</v>
      </c>
      <c r="BG42" s="4">
        <v>55.533333333333331</v>
      </c>
      <c r="BH42" s="4">
        <v>26.666666666666668</v>
      </c>
      <c r="BI42" s="4">
        <v>14.800000000000002</v>
      </c>
      <c r="BJ42" s="4">
        <v>14.333333333333334</v>
      </c>
      <c r="BK42" s="4">
        <v>14.866666666666667</v>
      </c>
      <c r="BL42" s="4">
        <v>40.333333333333329</v>
      </c>
      <c r="BM42" s="4">
        <v>42.666666666666671</v>
      </c>
      <c r="BN42" s="4">
        <v>40.866666666666667</v>
      </c>
      <c r="BO42" s="4">
        <v>23.466666666666665</v>
      </c>
      <c r="BP42" s="4">
        <v>31.6</v>
      </c>
      <c r="BQ42" s="4">
        <v>25.333333333333329</v>
      </c>
      <c r="BR42" s="4">
        <v>9.3333333333333321</v>
      </c>
      <c r="BS42" s="4">
        <v>26.666666666666668</v>
      </c>
      <c r="BT42" s="4">
        <v>3.8</v>
      </c>
    </row>
    <row r="43" spans="1:72" x14ac:dyDescent="0.25">
      <c r="A43" s="3">
        <v>44</v>
      </c>
      <c r="B43" s="3">
        <v>2</v>
      </c>
      <c r="C43" s="4">
        <v>6.3466666666666658</v>
      </c>
      <c r="D43" s="4">
        <v>16.266666666666666</v>
      </c>
      <c r="E43" s="4">
        <v>66.666666666666657</v>
      </c>
      <c r="F43" s="4">
        <v>79.333333333333329</v>
      </c>
      <c r="G43" s="4">
        <v>95.066666666666663</v>
      </c>
      <c r="H43" s="4">
        <v>93.333333333333329</v>
      </c>
      <c r="I43" s="4">
        <v>30.986666666666668</v>
      </c>
      <c r="J43" s="4">
        <v>67.266666666666666</v>
      </c>
      <c r="K43" s="4">
        <v>76.466666666666669</v>
      </c>
      <c r="L43" s="4">
        <v>80.400000000000006</v>
      </c>
      <c r="M43" s="4">
        <v>88.666666666666671</v>
      </c>
      <c r="N43" s="4">
        <v>74.933333333333323</v>
      </c>
      <c r="O43" s="4">
        <v>70.066666666666663</v>
      </c>
      <c r="P43" s="4">
        <v>66.733333333333334</v>
      </c>
      <c r="Q43" s="4">
        <v>57.266666666666666</v>
      </c>
      <c r="R43" s="4">
        <v>45.4</v>
      </c>
      <c r="S43" s="4">
        <v>64.933333333333337</v>
      </c>
      <c r="T43" s="4">
        <v>49.4</v>
      </c>
      <c r="U43" s="4">
        <v>58.066666666666677</v>
      </c>
      <c r="V43" s="4">
        <v>87.733333333333334</v>
      </c>
      <c r="W43" s="4">
        <v>30.333333333333336</v>
      </c>
      <c r="X43" s="4">
        <v>16.133333333333333</v>
      </c>
      <c r="Y43" s="4">
        <v>17.146666666666668</v>
      </c>
      <c r="Z43" s="4">
        <v>77.133333333333326</v>
      </c>
      <c r="AA43" s="4">
        <v>81.600000000000009</v>
      </c>
      <c r="AB43" s="4">
        <v>74.866666666666674</v>
      </c>
      <c r="AC43" s="4">
        <v>71.933333333333323</v>
      </c>
      <c r="AD43" s="4">
        <v>45</v>
      </c>
      <c r="AE43" s="4">
        <v>40</v>
      </c>
      <c r="AF43" s="4">
        <v>32.466666666666669</v>
      </c>
      <c r="AG43" s="4">
        <v>73.400000000000006</v>
      </c>
      <c r="AH43" s="4">
        <v>80.866666666666674</v>
      </c>
      <c r="AI43" s="4">
        <v>80.333333333333329</v>
      </c>
      <c r="AJ43" s="4">
        <v>67.399999999999991</v>
      </c>
      <c r="AK43" s="4">
        <v>15.8</v>
      </c>
      <c r="AL43" s="4">
        <v>51.800000000000004</v>
      </c>
      <c r="AM43" s="4">
        <v>57.533333333333339</v>
      </c>
      <c r="AN43" s="4">
        <v>40.200000000000003</v>
      </c>
      <c r="AO43" s="4">
        <v>26.919999999999995</v>
      </c>
      <c r="AP43" s="4">
        <v>54.800000000000004</v>
      </c>
      <c r="AQ43" s="4">
        <v>61.533333333333339</v>
      </c>
      <c r="AR43" s="4">
        <v>53.066666666666663</v>
      </c>
      <c r="AS43" s="4">
        <v>56.666666666666664</v>
      </c>
      <c r="AT43" s="4">
        <v>52.266666666666659</v>
      </c>
      <c r="AU43" s="4">
        <v>56.199999999999996</v>
      </c>
      <c r="AV43" s="4">
        <v>54.599999999999994</v>
      </c>
      <c r="AW43" s="4">
        <v>32.533333333333331</v>
      </c>
      <c r="AX43" s="4">
        <v>16.533333333333331</v>
      </c>
      <c r="AY43" s="4">
        <v>52.2</v>
      </c>
      <c r="AZ43" s="4">
        <v>42.400000000000006</v>
      </c>
      <c r="BA43" s="4">
        <v>47.666666666666671</v>
      </c>
      <c r="BB43" s="4">
        <v>56.933333333333323</v>
      </c>
      <c r="BC43" s="4">
        <v>61.733333333333327</v>
      </c>
      <c r="BD43" s="4">
        <v>34.533333333333331</v>
      </c>
      <c r="BE43" s="4">
        <v>19.319999999999997</v>
      </c>
      <c r="BF43" s="4">
        <v>67.399999999999991</v>
      </c>
      <c r="BG43" s="4">
        <v>55.400000000000006</v>
      </c>
      <c r="BH43" s="4">
        <v>55.733333333333334</v>
      </c>
      <c r="BI43" s="4">
        <v>38.200000000000003</v>
      </c>
      <c r="BJ43" s="4">
        <v>70.466666666666669</v>
      </c>
      <c r="BK43" s="4">
        <v>63.06666666666667</v>
      </c>
      <c r="BL43" s="4">
        <v>55.199999999999996</v>
      </c>
      <c r="BM43" s="4">
        <v>50.2</v>
      </c>
      <c r="BN43" s="4">
        <v>24.733333333333331</v>
      </c>
      <c r="BO43" s="4">
        <v>43.733333333333327</v>
      </c>
      <c r="BP43" s="4">
        <v>16.866666666666667</v>
      </c>
      <c r="BQ43" s="4">
        <v>9.1333333333333329</v>
      </c>
      <c r="BR43" s="4">
        <v>63.599999999999987</v>
      </c>
      <c r="BS43" s="4">
        <v>43.133333333333326</v>
      </c>
      <c r="BT43" s="4">
        <v>17.333333333333336</v>
      </c>
    </row>
    <row r="44" spans="1:72" x14ac:dyDescent="0.25">
      <c r="A44" s="3">
        <v>45</v>
      </c>
      <c r="B44" s="3">
        <v>2</v>
      </c>
      <c r="C44" s="4">
        <v>11.553333333333333</v>
      </c>
      <c r="D44" s="4">
        <v>46.733333333333334</v>
      </c>
      <c r="E44" s="4">
        <v>64.533333333333331</v>
      </c>
      <c r="F44" s="4">
        <v>63.06666666666667</v>
      </c>
      <c r="G44" s="4">
        <v>83.2</v>
      </c>
      <c r="H44" s="4">
        <v>65.600000000000009</v>
      </c>
      <c r="I44" s="4">
        <v>27.200000000000003</v>
      </c>
      <c r="J44" s="4">
        <v>51.866666666666674</v>
      </c>
      <c r="K44" s="4">
        <v>31.733333333333331</v>
      </c>
      <c r="L44" s="4">
        <v>32.866666666666667</v>
      </c>
      <c r="M44" s="4">
        <v>27.133333333333336</v>
      </c>
      <c r="N44" s="4">
        <v>35.733333333333334</v>
      </c>
      <c r="O44" s="4">
        <v>44.133333333333333</v>
      </c>
      <c r="P44" s="4">
        <v>43.466666666666661</v>
      </c>
      <c r="Q44" s="4">
        <v>25</v>
      </c>
      <c r="R44" s="4">
        <v>40</v>
      </c>
      <c r="S44" s="4">
        <v>34.466666666666669</v>
      </c>
      <c r="T44" s="4">
        <v>35</v>
      </c>
      <c r="U44" s="4">
        <v>44.733333333333327</v>
      </c>
      <c r="V44" s="4">
        <v>23.533333333333331</v>
      </c>
      <c r="W44" s="4">
        <v>16</v>
      </c>
      <c r="X44" s="4">
        <v>13.933333333333334</v>
      </c>
      <c r="Y44" s="4">
        <v>27.766666666666673</v>
      </c>
      <c r="Z44" s="4">
        <v>45.666666666666664</v>
      </c>
      <c r="AA44" s="4">
        <v>50.733333333333327</v>
      </c>
      <c r="AB44" s="4">
        <v>42.8</v>
      </c>
      <c r="AC44" s="4">
        <v>41.133333333333333</v>
      </c>
      <c r="AD44" s="4">
        <v>41.6</v>
      </c>
      <c r="AE44" s="4">
        <v>33.200000000000003</v>
      </c>
      <c r="AF44" s="4">
        <v>27.200000000000003</v>
      </c>
      <c r="AG44" s="4">
        <v>39.866666666666667</v>
      </c>
      <c r="AH44" s="4">
        <v>43.333333333333336</v>
      </c>
      <c r="AI44" s="4">
        <v>8.8000000000000007</v>
      </c>
      <c r="AJ44" s="4">
        <v>50.533333333333331</v>
      </c>
      <c r="AK44" s="4">
        <v>41.4</v>
      </c>
      <c r="AL44" s="4">
        <v>13</v>
      </c>
      <c r="AM44" s="4">
        <v>46.93333333333333</v>
      </c>
      <c r="AN44" s="4">
        <v>17.93333333333333</v>
      </c>
      <c r="AO44" s="4">
        <v>21.439999999999998</v>
      </c>
      <c r="AP44" s="4">
        <v>73.733333333333334</v>
      </c>
      <c r="AQ44" s="4">
        <v>60.06666666666667</v>
      </c>
      <c r="AR44" s="4">
        <v>74.266666666666666</v>
      </c>
      <c r="AS44" s="4">
        <v>31</v>
      </c>
      <c r="AT44" s="4">
        <v>44</v>
      </c>
      <c r="AU44" s="4">
        <v>31.933333333333337</v>
      </c>
      <c r="AV44" s="4">
        <v>75.733333333333334</v>
      </c>
      <c r="AW44" s="4">
        <v>60.666666666666671</v>
      </c>
      <c r="AX44" s="4">
        <v>36.666666666666664</v>
      </c>
      <c r="AY44" s="4">
        <v>79.26666666666668</v>
      </c>
      <c r="AZ44" s="4">
        <v>60.733333333333327</v>
      </c>
      <c r="BA44" s="4">
        <v>54.933333333333337</v>
      </c>
      <c r="BB44" s="4">
        <v>57.000000000000007</v>
      </c>
      <c r="BC44" s="4">
        <v>37</v>
      </c>
      <c r="BD44" s="4">
        <v>28.200000000000003</v>
      </c>
      <c r="BE44" s="4">
        <v>12.393333333333333</v>
      </c>
      <c r="BF44" s="4">
        <v>31.6</v>
      </c>
      <c r="BG44" s="4">
        <v>43.333333333333336</v>
      </c>
      <c r="BH44" s="4">
        <v>25.933333333333337</v>
      </c>
      <c r="BI44" s="4">
        <v>40.733333333333341</v>
      </c>
      <c r="BJ44" s="4">
        <v>29.666666666666668</v>
      </c>
      <c r="BK44" s="4">
        <v>32.933333333333337</v>
      </c>
      <c r="BL44" s="4">
        <v>11.266666666666666</v>
      </c>
      <c r="BM44" s="4">
        <v>17.93333333333333</v>
      </c>
      <c r="BN44" s="4">
        <v>25.066666666666666</v>
      </c>
      <c r="BO44" s="4">
        <v>25.8</v>
      </c>
      <c r="BP44" s="4">
        <v>25.666666666666664</v>
      </c>
      <c r="BQ44" s="4">
        <v>29.733333333333334</v>
      </c>
      <c r="BR44" s="4">
        <v>7.4000000000000012</v>
      </c>
      <c r="BS44" s="4">
        <v>22.2</v>
      </c>
      <c r="BT44" s="4">
        <v>23.666666666666668</v>
      </c>
    </row>
    <row r="45" spans="1:72" x14ac:dyDescent="0.25">
      <c r="A45" s="3">
        <v>46</v>
      </c>
      <c r="B45" s="3">
        <v>2</v>
      </c>
      <c r="C45" s="4">
        <v>7.5199999999999987</v>
      </c>
      <c r="D45" s="4">
        <v>14.266666666666666</v>
      </c>
      <c r="E45" s="4">
        <v>30.8</v>
      </c>
      <c r="F45" s="4">
        <v>67.066666666666677</v>
      </c>
      <c r="G45" s="4">
        <v>65.400000000000006</v>
      </c>
      <c r="H45" s="4">
        <v>42</v>
      </c>
      <c r="I45" s="4">
        <v>20.820000000000004</v>
      </c>
      <c r="J45" s="4">
        <v>38.866666666666667</v>
      </c>
      <c r="K45" s="4">
        <v>36.533333333333331</v>
      </c>
      <c r="L45" s="4">
        <v>61.06666666666667</v>
      </c>
      <c r="M45" s="4">
        <v>29.06666666666667</v>
      </c>
      <c r="N45" s="4">
        <v>60.199999999999996</v>
      </c>
      <c r="O45" s="4">
        <v>49.2</v>
      </c>
      <c r="P45" s="4">
        <v>55.333333333333336</v>
      </c>
      <c r="Q45" s="4">
        <v>59.666666666666657</v>
      </c>
      <c r="R45" s="4">
        <v>41.8</v>
      </c>
      <c r="S45" s="4">
        <v>30.133333333333329</v>
      </c>
      <c r="T45" s="4">
        <v>25.533333333333335</v>
      </c>
      <c r="U45" s="4">
        <v>21.6</v>
      </c>
      <c r="V45" s="4">
        <v>22.400000000000002</v>
      </c>
      <c r="W45" s="4">
        <v>30.133333333333329</v>
      </c>
      <c r="X45" s="4">
        <v>31.733333333333331</v>
      </c>
      <c r="Y45" s="4">
        <v>26.706666666666667</v>
      </c>
      <c r="Z45" s="4">
        <v>52.533333333333331</v>
      </c>
      <c r="AA45" s="4">
        <v>10.733333333333334</v>
      </c>
      <c r="AB45" s="4">
        <v>20.533333333333335</v>
      </c>
      <c r="AC45" s="4">
        <v>42.266666666666666</v>
      </c>
      <c r="AD45" s="4">
        <v>38</v>
      </c>
      <c r="AE45" s="4">
        <v>26.466666666666665</v>
      </c>
      <c r="AF45" s="4">
        <v>30.2</v>
      </c>
      <c r="AG45" s="4">
        <v>15.466666666666665</v>
      </c>
      <c r="AH45" s="4">
        <v>17.333333333333336</v>
      </c>
      <c r="AI45" s="4">
        <v>34.06666666666667</v>
      </c>
      <c r="AJ45" s="4">
        <v>34.400000000000006</v>
      </c>
      <c r="AK45" s="4">
        <v>32.533333333333331</v>
      </c>
      <c r="AL45" s="4">
        <v>31.533333333333335</v>
      </c>
      <c r="AM45" s="4">
        <v>28.200000000000003</v>
      </c>
      <c r="AN45" s="4">
        <v>20.466666666666665</v>
      </c>
      <c r="AO45" s="4">
        <v>23.966666666666665</v>
      </c>
      <c r="AP45" s="4">
        <v>48.333333333333336</v>
      </c>
      <c r="AQ45" s="4">
        <v>47.133333333333333</v>
      </c>
      <c r="AR45" s="4">
        <v>6.7333333333333325</v>
      </c>
      <c r="AS45" s="4">
        <v>48.466666666666661</v>
      </c>
      <c r="AT45" s="4">
        <v>21.666666666666668</v>
      </c>
      <c r="AU45" s="4">
        <v>10.666666666666668</v>
      </c>
      <c r="AV45" s="4">
        <v>46.8</v>
      </c>
      <c r="AW45" s="4">
        <v>7.8</v>
      </c>
      <c r="AX45" s="4">
        <v>19.733333333333334</v>
      </c>
      <c r="AY45" s="4">
        <v>4.6666666666666661</v>
      </c>
      <c r="AZ45" s="4">
        <v>16.266666666666666</v>
      </c>
      <c r="BA45" s="4">
        <v>11.733333333333333</v>
      </c>
      <c r="BB45" s="4">
        <v>8.2000000000000011</v>
      </c>
      <c r="BC45" s="4">
        <v>16.666666666666664</v>
      </c>
      <c r="BD45" s="4">
        <v>12.333333333333334</v>
      </c>
      <c r="BE45" s="4">
        <v>27.186666666666671</v>
      </c>
      <c r="BF45" s="4">
        <v>17.133333333333329</v>
      </c>
      <c r="BG45" s="4">
        <v>12.000000000000002</v>
      </c>
      <c r="BH45" s="4">
        <v>11.666666666666666</v>
      </c>
      <c r="BI45" s="4">
        <v>7.1333333333333329</v>
      </c>
      <c r="BJ45" s="4">
        <v>46.133333333333333</v>
      </c>
      <c r="BK45" s="4">
        <v>15</v>
      </c>
      <c r="BL45" s="4">
        <v>4.7333333333333334</v>
      </c>
      <c r="BM45" s="4">
        <v>10.066666666666666</v>
      </c>
      <c r="BN45" s="4">
        <v>9.0000000000000018</v>
      </c>
      <c r="BO45" s="4">
        <v>9.0666666666666664</v>
      </c>
      <c r="BP45" s="4">
        <v>25.333333333333329</v>
      </c>
      <c r="BQ45" s="4">
        <v>19.8</v>
      </c>
      <c r="BR45" s="4">
        <v>3.5333333333333337</v>
      </c>
      <c r="BS45" s="4">
        <v>5.6666666666666661</v>
      </c>
      <c r="BT45" s="4">
        <v>13.333333333333334</v>
      </c>
    </row>
    <row r="46" spans="1:72" x14ac:dyDescent="0.25">
      <c r="A46" s="3">
        <v>47</v>
      </c>
      <c r="B46" s="3">
        <v>2</v>
      </c>
      <c r="C46" s="4">
        <v>11.406666666666668</v>
      </c>
      <c r="D46" s="4">
        <v>34.866666666666667</v>
      </c>
      <c r="E46" s="4">
        <v>76.133333333333326</v>
      </c>
      <c r="F46" s="4">
        <v>37.799999999999997</v>
      </c>
      <c r="G46" s="4">
        <v>48.533333333333331</v>
      </c>
      <c r="H46" s="4">
        <v>70.400000000000006</v>
      </c>
      <c r="I46" s="4">
        <v>25.486666666666668</v>
      </c>
      <c r="J46" s="4">
        <v>43.266666666666673</v>
      </c>
      <c r="K46" s="4">
        <v>46.466666666666669</v>
      </c>
      <c r="L46" s="4">
        <v>55.199999999999996</v>
      </c>
      <c r="M46" s="4">
        <v>56.666666666666664</v>
      </c>
      <c r="N46" s="4">
        <v>84.333333333333343</v>
      </c>
      <c r="O46" s="4">
        <v>68.13333333333334</v>
      </c>
      <c r="P46" s="4">
        <v>51.466666666666661</v>
      </c>
      <c r="Q46" s="4">
        <v>68.399999999999991</v>
      </c>
      <c r="R46" s="4">
        <v>79.800000000000011</v>
      </c>
      <c r="S46" s="4">
        <v>73.400000000000006</v>
      </c>
      <c r="T46" s="4">
        <v>72.933333333333323</v>
      </c>
      <c r="U46" s="4">
        <v>58.599999999999994</v>
      </c>
      <c r="V46" s="4">
        <v>58.466666666666669</v>
      </c>
      <c r="W46" s="4">
        <v>77.2</v>
      </c>
      <c r="X46" s="4">
        <v>63.866666666666674</v>
      </c>
      <c r="Y46" s="4">
        <v>30.959999999999997</v>
      </c>
      <c r="Z46" s="4">
        <v>64.133333333333326</v>
      </c>
      <c r="AA46" s="4">
        <v>57.066666666666663</v>
      </c>
      <c r="AB46" s="4">
        <v>63.666666666666671</v>
      </c>
      <c r="AC46" s="4">
        <v>56.066666666666663</v>
      </c>
      <c r="AD46" s="4">
        <v>55.400000000000006</v>
      </c>
      <c r="AE46" s="4">
        <v>62.6</v>
      </c>
      <c r="AF46" s="4">
        <v>23.6</v>
      </c>
      <c r="AG46" s="4">
        <v>44.133333333333333</v>
      </c>
      <c r="AH46" s="4">
        <v>45.800000000000004</v>
      </c>
      <c r="AI46" s="4">
        <v>38.6</v>
      </c>
      <c r="AJ46" s="4">
        <v>63.733333333333341</v>
      </c>
      <c r="AK46" s="4">
        <v>37.200000000000003</v>
      </c>
      <c r="AL46" s="4">
        <v>40.200000000000003</v>
      </c>
      <c r="AM46" s="4">
        <v>31</v>
      </c>
      <c r="AN46" s="4">
        <v>24.000000000000004</v>
      </c>
      <c r="AO46" s="4">
        <v>42.733333333333327</v>
      </c>
      <c r="AP46" s="4">
        <v>26.999999999999996</v>
      </c>
      <c r="AQ46" s="4">
        <v>64.600000000000009</v>
      </c>
      <c r="AR46" s="4">
        <v>48.133333333333333</v>
      </c>
      <c r="AS46" s="4">
        <v>53.400000000000006</v>
      </c>
      <c r="AT46" s="4">
        <v>49.133333333333333</v>
      </c>
      <c r="AU46" s="4">
        <v>55.466666666666661</v>
      </c>
      <c r="AV46" s="4">
        <v>33.266666666666666</v>
      </c>
      <c r="AW46" s="4">
        <v>46.199999999999996</v>
      </c>
      <c r="AX46" s="4">
        <v>36.933333333333337</v>
      </c>
      <c r="AY46" s="4">
        <v>48.2</v>
      </c>
      <c r="AZ46" s="4">
        <v>28.866666666666667</v>
      </c>
      <c r="BA46" s="4">
        <v>36.199999999999996</v>
      </c>
      <c r="BB46" s="4">
        <v>55.066666666666663</v>
      </c>
      <c r="BC46" s="4">
        <v>59.933333333333337</v>
      </c>
      <c r="BD46" s="4">
        <v>39.733333333333334</v>
      </c>
      <c r="BE46" s="4">
        <v>33.353333333333332</v>
      </c>
      <c r="BF46" s="4">
        <v>40.93333333333333</v>
      </c>
      <c r="BG46" s="4">
        <v>41.933333333333337</v>
      </c>
      <c r="BH46" s="4">
        <v>32.200000000000003</v>
      </c>
      <c r="BI46" s="4">
        <v>46.866666666666667</v>
      </c>
      <c r="BJ46" s="4">
        <v>15.866666666666665</v>
      </c>
      <c r="BK46" s="4">
        <v>26.266666666666666</v>
      </c>
      <c r="BL46" s="4">
        <v>35</v>
      </c>
      <c r="BM46" s="4">
        <v>20.533333333333335</v>
      </c>
      <c r="BN46" s="4">
        <v>31.733333333333331</v>
      </c>
      <c r="BO46" s="4">
        <v>43.733333333333327</v>
      </c>
      <c r="BP46" s="4">
        <v>16.333333333333336</v>
      </c>
      <c r="BQ46" s="4">
        <v>8.8666666666666671</v>
      </c>
      <c r="BR46" s="4">
        <v>32.599999999999994</v>
      </c>
      <c r="BS46" s="4">
        <v>47.86666666666666</v>
      </c>
      <c r="BT46" s="4">
        <v>24.533333333333335</v>
      </c>
    </row>
    <row r="47" spans="1:72" x14ac:dyDescent="0.25">
      <c r="A47" s="3">
        <v>48</v>
      </c>
      <c r="B47" s="3">
        <v>2</v>
      </c>
      <c r="C47" s="4">
        <v>17.419999999999998</v>
      </c>
      <c r="D47" s="4">
        <v>34.733333333333334</v>
      </c>
      <c r="E47" s="4">
        <v>70.266666666666666</v>
      </c>
      <c r="F47" s="4">
        <v>67.666666666666657</v>
      </c>
      <c r="G47" s="4">
        <v>66.133333333333326</v>
      </c>
      <c r="H47" s="4">
        <v>91.666666666666657</v>
      </c>
      <c r="I47" s="4">
        <v>19.66</v>
      </c>
      <c r="J47" s="4">
        <v>58.333333333333336</v>
      </c>
      <c r="K47" s="4">
        <v>41.4</v>
      </c>
      <c r="L47" s="4">
        <v>67.733333333333334</v>
      </c>
      <c r="M47" s="4">
        <v>36.133333333333333</v>
      </c>
      <c r="N47" s="4">
        <v>75.799999999999983</v>
      </c>
      <c r="O47" s="4">
        <v>36.133333333333333</v>
      </c>
      <c r="P47" s="4">
        <v>81.666666666666671</v>
      </c>
      <c r="Q47" s="4">
        <v>89</v>
      </c>
      <c r="R47" s="4">
        <v>48.800000000000004</v>
      </c>
      <c r="S47" s="4">
        <v>68.666666666666671</v>
      </c>
      <c r="T47" s="4">
        <v>47</v>
      </c>
      <c r="U47" s="4">
        <v>25.466666666666665</v>
      </c>
      <c r="V47" s="4">
        <v>67.533333333333331</v>
      </c>
      <c r="W47" s="4">
        <v>62.06666666666667</v>
      </c>
      <c r="X47" s="4">
        <v>77.399999999999991</v>
      </c>
      <c r="Y47" s="4">
        <v>31.213333333333338</v>
      </c>
      <c r="Z47" s="4">
        <v>58.4</v>
      </c>
      <c r="AA47" s="4">
        <v>61.8</v>
      </c>
      <c r="AB47" s="4">
        <v>80.733333333333334</v>
      </c>
      <c r="AC47" s="4">
        <v>65.333333333333343</v>
      </c>
      <c r="AD47" s="4">
        <v>87.4</v>
      </c>
      <c r="AE47" s="4">
        <v>15</v>
      </c>
      <c r="AF47" s="4">
        <v>36.000000000000007</v>
      </c>
      <c r="AG47" s="4">
        <v>59</v>
      </c>
      <c r="AH47" s="4">
        <v>57.333333333333336</v>
      </c>
      <c r="AI47" s="4">
        <v>35.86666666666666</v>
      </c>
      <c r="AJ47" s="4">
        <v>7.6</v>
      </c>
      <c r="AK47" s="4">
        <v>38.466666666666669</v>
      </c>
      <c r="AL47" s="4">
        <v>42.466666666666669</v>
      </c>
      <c r="AM47" s="4">
        <v>24.466666666666669</v>
      </c>
      <c r="AN47" s="4">
        <v>28.4</v>
      </c>
      <c r="AO47" s="4">
        <v>42.980000000000004</v>
      </c>
      <c r="AP47" s="4">
        <v>71.333333333333329</v>
      </c>
      <c r="AQ47" s="4">
        <v>82.8</v>
      </c>
      <c r="AR47" s="4">
        <v>33.466666666666661</v>
      </c>
      <c r="AS47" s="4">
        <v>41.733333333333334</v>
      </c>
      <c r="AT47" s="4">
        <v>15</v>
      </c>
      <c r="AU47" s="4">
        <v>39.666666666666664</v>
      </c>
      <c r="AV47" s="4">
        <v>41.199999999999996</v>
      </c>
      <c r="AW47" s="4">
        <v>15.666666666666668</v>
      </c>
      <c r="AX47" s="4">
        <v>24.066666666666666</v>
      </c>
      <c r="AY47" s="4">
        <v>34.133333333333333</v>
      </c>
      <c r="AZ47" s="4">
        <v>42</v>
      </c>
      <c r="BA47" s="4">
        <v>58.533333333333324</v>
      </c>
      <c r="BB47" s="4">
        <v>41.866666666666667</v>
      </c>
      <c r="BC47" s="4">
        <v>55.333333333333336</v>
      </c>
      <c r="BD47" s="4">
        <v>36.733333333333334</v>
      </c>
      <c r="BE47" s="4">
        <v>25.526666666666664</v>
      </c>
      <c r="BF47" s="4">
        <v>58.066666666666677</v>
      </c>
      <c r="BG47" s="4">
        <v>45.2</v>
      </c>
      <c r="BH47" s="4">
        <v>30.8</v>
      </c>
      <c r="BI47" s="4">
        <v>31.866666666666671</v>
      </c>
      <c r="BJ47" s="4">
        <v>38.466666666666669</v>
      </c>
      <c r="BK47" s="4">
        <v>26.400000000000002</v>
      </c>
      <c r="BL47" s="4">
        <v>42.666666666666671</v>
      </c>
      <c r="BM47" s="4">
        <v>55.400000000000006</v>
      </c>
      <c r="BN47" s="4">
        <v>13.399999999999999</v>
      </c>
      <c r="BO47" s="4">
        <v>65.533333333333331</v>
      </c>
      <c r="BP47" s="4">
        <v>41.733333333333334</v>
      </c>
      <c r="BQ47" s="4">
        <v>48.2</v>
      </c>
      <c r="BR47" s="4">
        <v>35.200000000000003</v>
      </c>
      <c r="BS47" s="4">
        <v>24.6</v>
      </c>
      <c r="BT47" s="4">
        <v>79.466666666666669</v>
      </c>
    </row>
    <row r="48" spans="1:72" x14ac:dyDescent="0.25">
      <c r="A48" s="3">
        <v>49</v>
      </c>
      <c r="B48" s="3">
        <v>2</v>
      </c>
      <c r="C48" s="4">
        <v>10.26</v>
      </c>
      <c r="D48" s="4">
        <v>39.200000000000003</v>
      </c>
      <c r="E48" s="4">
        <v>72.399999999999991</v>
      </c>
      <c r="F48" s="4">
        <v>81.666666666666671</v>
      </c>
      <c r="G48" s="4">
        <v>88.2</v>
      </c>
      <c r="H48" s="4">
        <v>90.066666666666663</v>
      </c>
      <c r="I48" s="4">
        <v>8.4666666666666668</v>
      </c>
      <c r="J48" s="4">
        <v>62.333333333333329</v>
      </c>
      <c r="K48" s="4">
        <v>68.2</v>
      </c>
      <c r="L48" s="4">
        <v>78.26666666666668</v>
      </c>
      <c r="M48" s="4">
        <v>69.533333333333331</v>
      </c>
      <c r="N48" s="4">
        <v>72.000000000000014</v>
      </c>
      <c r="O48" s="4">
        <v>73.733333333333334</v>
      </c>
      <c r="P48" s="4">
        <v>24.466666666666669</v>
      </c>
      <c r="Q48" s="4">
        <v>13.200000000000001</v>
      </c>
      <c r="R48" s="4">
        <v>29.933333333333334</v>
      </c>
      <c r="S48" s="4">
        <v>64.933333333333337</v>
      </c>
      <c r="T48" s="4">
        <v>56.333333333333321</v>
      </c>
      <c r="U48" s="4">
        <v>56.733333333333334</v>
      </c>
      <c r="V48" s="4">
        <v>39.533333333333331</v>
      </c>
      <c r="W48" s="4">
        <v>35.266666666666666</v>
      </c>
      <c r="X48" s="4">
        <v>58.733333333333334</v>
      </c>
      <c r="Y48" s="4">
        <v>29.320000000000007</v>
      </c>
      <c r="Z48" s="4">
        <v>32.599999999999994</v>
      </c>
      <c r="AA48" s="4">
        <v>50</v>
      </c>
      <c r="AB48" s="4">
        <v>32.599999999999994</v>
      </c>
      <c r="AC48" s="4">
        <v>44.6</v>
      </c>
      <c r="AD48" s="4">
        <v>51.866666666666674</v>
      </c>
      <c r="AE48" s="4">
        <v>32.733333333333334</v>
      </c>
      <c r="AF48" s="4">
        <v>8.2000000000000011</v>
      </c>
      <c r="AG48" s="4">
        <v>18.133333333333333</v>
      </c>
      <c r="AH48" s="4">
        <v>21.4</v>
      </c>
      <c r="AI48" s="4">
        <v>36.4</v>
      </c>
      <c r="AJ48" s="4">
        <v>50.666666666666657</v>
      </c>
      <c r="AK48" s="4">
        <v>65.733333333333334</v>
      </c>
      <c r="AL48" s="4">
        <v>27.733333333333331</v>
      </c>
      <c r="AM48" s="4">
        <v>50.666666666666657</v>
      </c>
      <c r="AN48" s="4">
        <v>31.333333333333336</v>
      </c>
      <c r="AO48" s="4">
        <v>36.680000000000007</v>
      </c>
      <c r="AP48" s="4">
        <v>63.4</v>
      </c>
      <c r="AQ48" s="4">
        <v>56.266666666666666</v>
      </c>
      <c r="AR48" s="4">
        <v>58.333333333333336</v>
      </c>
      <c r="AS48" s="4">
        <v>44.4</v>
      </c>
      <c r="AT48" s="4">
        <v>41.6</v>
      </c>
      <c r="AU48" s="4">
        <v>78.066666666666677</v>
      </c>
      <c r="AV48" s="4">
        <v>26.533333333333331</v>
      </c>
      <c r="AW48" s="4">
        <v>59.933333333333337</v>
      </c>
      <c r="AX48" s="4">
        <v>31.933333333333337</v>
      </c>
      <c r="AY48" s="4">
        <v>42.199999999999996</v>
      </c>
      <c r="AZ48" s="4">
        <v>67.666666666666657</v>
      </c>
      <c r="BA48" s="4">
        <v>48.333333333333336</v>
      </c>
      <c r="BB48" s="4">
        <v>26.200000000000003</v>
      </c>
      <c r="BC48" s="4">
        <v>45.93333333333333</v>
      </c>
      <c r="BD48" s="4">
        <v>41.6</v>
      </c>
      <c r="BE48" s="4">
        <v>36.433333333333337</v>
      </c>
      <c r="BF48" s="4">
        <v>64.266666666666666</v>
      </c>
      <c r="BG48" s="4">
        <v>53.466666666666661</v>
      </c>
      <c r="BH48" s="4">
        <v>63.93333333333333</v>
      </c>
      <c r="BI48" s="4">
        <v>68.266666666666666</v>
      </c>
      <c r="BJ48" s="4">
        <v>76.599999999999994</v>
      </c>
      <c r="BK48" s="4">
        <v>39.866666666666667</v>
      </c>
      <c r="BL48" s="4">
        <v>50.333333333333329</v>
      </c>
      <c r="BM48" s="4">
        <v>63.599999999999987</v>
      </c>
      <c r="BN48" s="4">
        <v>47.333333333333336</v>
      </c>
      <c r="BO48" s="4">
        <v>25.8</v>
      </c>
      <c r="BP48" s="4">
        <v>21.533333333333331</v>
      </c>
      <c r="BQ48" s="4">
        <v>19.866666666666667</v>
      </c>
      <c r="BR48" s="4">
        <v>13.200000000000001</v>
      </c>
      <c r="BS48" s="4">
        <v>33.333333333333329</v>
      </c>
      <c r="BT48" s="4">
        <v>65.733333333333334</v>
      </c>
    </row>
    <row r="49" spans="1:72" x14ac:dyDescent="0.25">
      <c r="A49" s="3">
        <v>50</v>
      </c>
      <c r="B49" s="3">
        <v>2</v>
      </c>
      <c r="C49" s="4">
        <v>17.239999999999998</v>
      </c>
      <c r="D49" s="4">
        <v>37.533333333333339</v>
      </c>
      <c r="E49" s="4">
        <v>59.133333333333326</v>
      </c>
      <c r="F49" s="4">
        <v>84.333333333333343</v>
      </c>
      <c r="G49" s="4">
        <v>84.733333333333334</v>
      </c>
      <c r="H49" s="4">
        <v>93.666666666666671</v>
      </c>
      <c r="I49" s="4">
        <v>11.453333333333333</v>
      </c>
      <c r="J49" s="4">
        <v>63.93333333333333</v>
      </c>
      <c r="K49" s="4">
        <v>51.866666666666674</v>
      </c>
      <c r="L49" s="4">
        <v>45.733333333333334</v>
      </c>
      <c r="M49" s="4">
        <v>53.2</v>
      </c>
      <c r="N49" s="4">
        <v>46.400000000000006</v>
      </c>
      <c r="O49" s="4">
        <v>70.133333333333326</v>
      </c>
      <c r="P49" s="4">
        <v>46.06666666666667</v>
      </c>
      <c r="Q49" s="4">
        <v>45.4</v>
      </c>
      <c r="R49" s="4">
        <v>46.133333333333333</v>
      </c>
      <c r="S49" s="4">
        <v>73.400000000000006</v>
      </c>
      <c r="T49" s="4">
        <v>46.199999999999996</v>
      </c>
      <c r="U49" s="4">
        <v>35.666666666666664</v>
      </c>
      <c r="V49" s="4">
        <v>56.533333333333339</v>
      </c>
      <c r="W49" s="4">
        <v>27.200000000000003</v>
      </c>
      <c r="X49" s="4">
        <v>64.533333333333331</v>
      </c>
      <c r="Y49" s="4">
        <v>18.573333333333334</v>
      </c>
      <c r="Z49" s="4">
        <v>57.4</v>
      </c>
      <c r="AA49" s="4">
        <v>61.8</v>
      </c>
      <c r="AB49" s="4">
        <v>34.6</v>
      </c>
      <c r="AC49" s="4">
        <v>46.666666666666664</v>
      </c>
      <c r="AD49" s="4">
        <v>34.466666666666669</v>
      </c>
      <c r="AE49" s="4">
        <v>54.866666666666674</v>
      </c>
      <c r="AF49" s="4">
        <v>34.533333333333331</v>
      </c>
      <c r="AG49" s="4">
        <v>52.133333333333333</v>
      </c>
      <c r="AH49" s="4">
        <v>31.2</v>
      </c>
      <c r="AI49" s="4">
        <v>53.999999999999993</v>
      </c>
      <c r="AJ49" s="4">
        <v>41.6</v>
      </c>
      <c r="AK49" s="4">
        <v>49.733333333333334</v>
      </c>
      <c r="AL49" s="4">
        <v>40.866666666666667</v>
      </c>
      <c r="AM49" s="4">
        <v>45.333333333333329</v>
      </c>
      <c r="AN49" s="4">
        <v>45</v>
      </c>
      <c r="AO49" s="4">
        <v>16.113333333333333</v>
      </c>
      <c r="AP49" s="4">
        <v>52.066666666666663</v>
      </c>
      <c r="AQ49" s="4">
        <v>34.866666666666667</v>
      </c>
      <c r="AR49" s="4">
        <v>30.8</v>
      </c>
      <c r="AS49" s="4">
        <v>32.733333333333334</v>
      </c>
      <c r="AT49" s="4">
        <v>54.733333333333334</v>
      </c>
      <c r="AU49" s="4">
        <v>38.999999999999993</v>
      </c>
      <c r="AV49" s="4">
        <v>48.2</v>
      </c>
      <c r="AW49" s="4">
        <v>56.266666666666666</v>
      </c>
      <c r="AX49" s="4">
        <v>28.333333333333332</v>
      </c>
      <c r="AY49" s="4">
        <v>9.6666666666666661</v>
      </c>
      <c r="AZ49" s="4">
        <v>56.199999999999996</v>
      </c>
      <c r="BA49" s="4">
        <v>37.666666666666671</v>
      </c>
      <c r="BB49" s="4">
        <v>52.066666666666663</v>
      </c>
      <c r="BC49" s="4">
        <v>24.733333333333331</v>
      </c>
      <c r="BD49" s="4">
        <v>24.933333333333334</v>
      </c>
      <c r="BE49" s="4">
        <v>17.326666666666668</v>
      </c>
      <c r="BF49" s="4">
        <v>64</v>
      </c>
      <c r="BG49" s="4">
        <v>56.400000000000006</v>
      </c>
      <c r="BH49" s="4">
        <v>69.933333333333337</v>
      </c>
      <c r="BI49" s="4">
        <v>13</v>
      </c>
      <c r="BJ49" s="4">
        <v>12.6</v>
      </c>
      <c r="BK49" s="4">
        <v>48.466666666666661</v>
      </c>
      <c r="BL49" s="4">
        <v>22.2</v>
      </c>
      <c r="BM49" s="4">
        <v>37</v>
      </c>
      <c r="BN49" s="4">
        <v>66.8</v>
      </c>
      <c r="BO49" s="4">
        <v>24.266666666666666</v>
      </c>
      <c r="BP49" s="4">
        <v>15.933333333333335</v>
      </c>
      <c r="BQ49" s="4">
        <v>27.066666666666666</v>
      </c>
      <c r="BR49" s="4">
        <v>17.200000000000003</v>
      </c>
      <c r="BS49" s="4">
        <v>13.200000000000001</v>
      </c>
      <c r="BT49" s="4">
        <v>22.533333333333331</v>
      </c>
    </row>
    <row r="50" spans="1:72" x14ac:dyDescent="0.25">
      <c r="A50" s="3">
        <v>51</v>
      </c>
      <c r="B50" s="3">
        <v>2</v>
      </c>
      <c r="C50" s="4">
        <v>8.1866666666666674</v>
      </c>
      <c r="D50" s="4">
        <v>11.266666666666666</v>
      </c>
      <c r="E50" s="4">
        <v>67.13333333333334</v>
      </c>
      <c r="F50" s="4">
        <v>71.13333333333334</v>
      </c>
      <c r="G50" s="4">
        <v>74.133333333333326</v>
      </c>
      <c r="H50" s="4">
        <v>87.8</v>
      </c>
      <c r="I50" s="4">
        <v>27.586666666666666</v>
      </c>
      <c r="J50" s="4">
        <v>49.266666666666666</v>
      </c>
      <c r="K50" s="4">
        <v>55.133333333333333</v>
      </c>
      <c r="L50" s="4">
        <v>48.800000000000004</v>
      </c>
      <c r="M50" s="4">
        <v>55.400000000000006</v>
      </c>
      <c r="N50" s="4">
        <v>49</v>
      </c>
      <c r="O50" s="4">
        <v>38.93333333333333</v>
      </c>
      <c r="P50" s="4">
        <v>59.533333333333324</v>
      </c>
      <c r="Q50" s="4">
        <v>48.2</v>
      </c>
      <c r="R50" s="4">
        <v>32.200000000000003</v>
      </c>
      <c r="S50" s="4">
        <v>40.06666666666667</v>
      </c>
      <c r="T50" s="4">
        <v>48.133333333333333</v>
      </c>
      <c r="U50" s="4">
        <v>51.533333333333331</v>
      </c>
      <c r="V50" s="4">
        <v>51.266666666666673</v>
      </c>
      <c r="W50" s="4">
        <v>77.466666666666669</v>
      </c>
      <c r="X50" s="4">
        <v>47.533333333333331</v>
      </c>
      <c r="Y50" s="4">
        <v>28.620000000000008</v>
      </c>
      <c r="Z50" s="4">
        <v>52.733333333333334</v>
      </c>
      <c r="AA50" s="4">
        <v>51.6</v>
      </c>
      <c r="AB50" s="4">
        <v>37.266666666666666</v>
      </c>
      <c r="AC50" s="4">
        <v>51.6</v>
      </c>
      <c r="AD50" s="4">
        <v>77.066666666666677</v>
      </c>
      <c r="AE50" s="4">
        <v>38.93333333333333</v>
      </c>
      <c r="AF50" s="4">
        <v>56.933333333333323</v>
      </c>
      <c r="AG50" s="4">
        <v>65.333333333333343</v>
      </c>
      <c r="AH50" s="4">
        <v>49.733333333333334</v>
      </c>
      <c r="AI50" s="4">
        <v>29.2</v>
      </c>
      <c r="AJ50" s="4">
        <v>63.333333333333329</v>
      </c>
      <c r="AK50" s="4">
        <v>48.866666666666667</v>
      </c>
      <c r="AL50" s="4">
        <v>51.533333333333331</v>
      </c>
      <c r="AM50" s="4">
        <v>43.93333333333333</v>
      </c>
      <c r="AN50" s="4">
        <v>38.533333333333339</v>
      </c>
      <c r="AO50" s="4">
        <v>31.040000000000006</v>
      </c>
      <c r="AP50" s="4">
        <v>71.73333333333332</v>
      </c>
      <c r="AQ50" s="4">
        <v>50.733333333333327</v>
      </c>
      <c r="AR50" s="4">
        <v>55.733333333333334</v>
      </c>
      <c r="AS50" s="4">
        <v>23</v>
      </c>
      <c r="AT50" s="4">
        <v>45.133333333333333</v>
      </c>
      <c r="AU50" s="4">
        <v>42.8</v>
      </c>
      <c r="AV50" s="4">
        <v>33.533333333333339</v>
      </c>
      <c r="AW50" s="4">
        <v>50.133333333333333</v>
      </c>
      <c r="AX50" s="4">
        <v>16.333333333333336</v>
      </c>
      <c r="AY50" s="4">
        <v>22.133333333333333</v>
      </c>
      <c r="AZ50" s="4">
        <v>61.466666666666669</v>
      </c>
      <c r="BA50" s="4">
        <v>55.133333333333333</v>
      </c>
      <c r="BB50" s="4">
        <v>17.93333333333333</v>
      </c>
      <c r="BC50" s="4">
        <v>46.733333333333334</v>
      </c>
      <c r="BD50" s="4">
        <v>28.4</v>
      </c>
      <c r="BE50" s="4">
        <v>25.419999999999991</v>
      </c>
      <c r="BF50" s="4">
        <v>51.533333333333331</v>
      </c>
      <c r="BG50" s="4">
        <v>46.666666666666664</v>
      </c>
      <c r="BH50" s="4">
        <v>35.066666666666663</v>
      </c>
      <c r="BI50" s="4">
        <v>35.799999999999997</v>
      </c>
      <c r="BJ50" s="4">
        <v>26.999999999999996</v>
      </c>
      <c r="BK50" s="4">
        <v>53.400000000000006</v>
      </c>
      <c r="BL50" s="4">
        <v>58.466666666666669</v>
      </c>
      <c r="BM50" s="4">
        <v>29.733333333333334</v>
      </c>
      <c r="BN50" s="4">
        <v>29.333333333333332</v>
      </c>
      <c r="BO50" s="4">
        <v>31.333333333333336</v>
      </c>
      <c r="BP50" s="4">
        <v>23.799999999999997</v>
      </c>
      <c r="BQ50" s="4">
        <v>37.066666666666663</v>
      </c>
      <c r="BR50" s="4">
        <v>34.799999999999997</v>
      </c>
      <c r="BS50" s="4">
        <v>14.800000000000002</v>
      </c>
      <c r="BT50" s="4">
        <v>24.866666666666667</v>
      </c>
    </row>
    <row r="51" spans="1:72" x14ac:dyDescent="0.25">
      <c r="A51" s="3">
        <v>52</v>
      </c>
      <c r="B51" s="3">
        <v>2</v>
      </c>
      <c r="C51" s="4">
        <v>14.979999999999999</v>
      </c>
      <c r="D51" s="4">
        <v>70.86666666666666</v>
      </c>
      <c r="E51" s="4">
        <v>80.8</v>
      </c>
      <c r="F51" s="4">
        <v>86.333333333333329</v>
      </c>
      <c r="G51" s="4">
        <v>87.86666666666666</v>
      </c>
      <c r="H51" s="4">
        <v>80.933333333333337</v>
      </c>
      <c r="I51" s="4">
        <v>34.06</v>
      </c>
      <c r="J51" s="4">
        <v>79.2</v>
      </c>
      <c r="K51" s="4">
        <v>48.666666666666664</v>
      </c>
      <c r="L51" s="4">
        <v>63.13333333333334</v>
      </c>
      <c r="M51" s="4">
        <v>72.8</v>
      </c>
      <c r="N51" s="4">
        <v>85.133333333333326</v>
      </c>
      <c r="O51" s="4">
        <v>88.6</v>
      </c>
      <c r="P51" s="4">
        <v>94.733333333333334</v>
      </c>
      <c r="Q51" s="4">
        <v>85.133333333333326</v>
      </c>
      <c r="R51" s="4">
        <v>38.866666666666667</v>
      </c>
      <c r="S51" s="4">
        <v>91.666666666666657</v>
      </c>
      <c r="T51" s="4">
        <v>35.533333333333331</v>
      </c>
      <c r="U51" s="4">
        <v>50.2</v>
      </c>
      <c r="V51" s="4">
        <v>49.933333333333337</v>
      </c>
      <c r="W51" s="4">
        <v>51.2</v>
      </c>
      <c r="X51" s="4">
        <v>55.466666666666661</v>
      </c>
      <c r="Y51" s="4">
        <v>36.913333333333334</v>
      </c>
      <c r="Z51" s="4">
        <v>75.133333333333326</v>
      </c>
      <c r="AA51" s="4">
        <v>63.06666666666667</v>
      </c>
      <c r="AB51" s="4">
        <v>38.666666666666664</v>
      </c>
      <c r="AC51" s="4">
        <v>53.066666666666663</v>
      </c>
      <c r="AD51" s="4">
        <v>13.600000000000001</v>
      </c>
      <c r="AE51" s="4">
        <v>27.933333333333337</v>
      </c>
      <c r="AF51" s="4">
        <v>67.800000000000011</v>
      </c>
      <c r="AG51" s="4">
        <v>58.866666666666667</v>
      </c>
      <c r="AH51" s="4">
        <v>47.8</v>
      </c>
      <c r="AI51" s="4">
        <v>80.199999999999989</v>
      </c>
      <c r="AJ51" s="4">
        <v>81.533333333333331</v>
      </c>
      <c r="AK51" s="4">
        <v>83.2</v>
      </c>
      <c r="AL51" s="4">
        <v>22.866666666666667</v>
      </c>
      <c r="AM51" s="4">
        <v>36.000000000000007</v>
      </c>
      <c r="AN51" s="4">
        <v>40.333333333333329</v>
      </c>
      <c r="AO51" s="4">
        <v>33.58</v>
      </c>
      <c r="AP51" s="4">
        <v>70.533333333333331</v>
      </c>
      <c r="AQ51" s="4">
        <v>53</v>
      </c>
      <c r="AR51" s="4">
        <v>50.666666666666657</v>
      </c>
      <c r="AS51" s="4">
        <v>78.133333333333326</v>
      </c>
      <c r="AT51" s="4">
        <v>47.8</v>
      </c>
      <c r="AU51" s="4">
        <v>45.266666666666666</v>
      </c>
      <c r="AV51" s="4">
        <v>64.8</v>
      </c>
      <c r="AW51" s="4">
        <v>66.933333333333323</v>
      </c>
      <c r="AX51" s="4">
        <v>69.400000000000006</v>
      </c>
      <c r="AY51" s="4">
        <v>30.533333333333335</v>
      </c>
      <c r="AZ51" s="4">
        <v>28.200000000000003</v>
      </c>
      <c r="BA51" s="4">
        <v>28.800000000000004</v>
      </c>
      <c r="BB51" s="4">
        <v>16.8</v>
      </c>
      <c r="BC51" s="4">
        <v>39.933333333333337</v>
      </c>
      <c r="BD51" s="4">
        <v>39.6</v>
      </c>
      <c r="BE51" s="4">
        <v>42.646666666666668</v>
      </c>
      <c r="BF51" s="4">
        <v>78.066666666666677</v>
      </c>
      <c r="BG51" s="4">
        <v>86.4</v>
      </c>
      <c r="BH51" s="4">
        <v>49.600000000000009</v>
      </c>
      <c r="BI51" s="4">
        <v>40.333333333333329</v>
      </c>
      <c r="BJ51" s="4">
        <v>64.2</v>
      </c>
      <c r="BK51" s="4">
        <v>83.733333333333334</v>
      </c>
      <c r="BL51" s="4">
        <v>87</v>
      </c>
      <c r="BM51" s="4">
        <v>69.533333333333331</v>
      </c>
      <c r="BN51" s="4">
        <v>86.733333333333334</v>
      </c>
      <c r="BO51" s="4">
        <v>40</v>
      </c>
      <c r="BP51" s="4">
        <v>25.133333333333336</v>
      </c>
      <c r="BQ51" s="4">
        <v>43.733333333333327</v>
      </c>
      <c r="BR51" s="4">
        <v>50.93333333333333</v>
      </c>
      <c r="BS51" s="4">
        <v>18.866666666666667</v>
      </c>
      <c r="BT51" s="4">
        <v>38.466666666666669</v>
      </c>
    </row>
    <row r="52" spans="1:72" x14ac:dyDescent="0.25">
      <c r="A52" s="3">
        <v>53</v>
      </c>
      <c r="B52" s="3">
        <v>2</v>
      </c>
      <c r="C52" s="4">
        <v>20.7</v>
      </c>
      <c r="D52" s="4">
        <v>39.066666666666663</v>
      </c>
      <c r="E52" s="4">
        <v>60.466666666666669</v>
      </c>
      <c r="F52" s="4">
        <v>54.533333333333331</v>
      </c>
      <c r="G52" s="4">
        <v>67.266666666666666</v>
      </c>
      <c r="H52" s="4">
        <v>55.466666666666661</v>
      </c>
      <c r="I52" s="4">
        <v>17.420000000000002</v>
      </c>
      <c r="J52" s="4">
        <v>32.599999999999994</v>
      </c>
      <c r="K52" s="4">
        <v>52.86666666666666</v>
      </c>
      <c r="L52" s="4">
        <v>36.533333333333331</v>
      </c>
      <c r="M52" s="4">
        <v>62.86666666666666</v>
      </c>
      <c r="N52" s="4">
        <v>72.333333333333329</v>
      </c>
      <c r="O52" s="4">
        <v>24.466666666666669</v>
      </c>
      <c r="P52" s="4">
        <v>25.6</v>
      </c>
      <c r="Q52" s="4">
        <v>22.266666666666666</v>
      </c>
      <c r="R52" s="4">
        <v>54.066666666666663</v>
      </c>
      <c r="S52" s="4">
        <v>49.466666666666661</v>
      </c>
      <c r="T52" s="4">
        <v>70.199999999999989</v>
      </c>
      <c r="U52" s="4">
        <v>30.133333333333329</v>
      </c>
      <c r="V52" s="4">
        <v>84.333333333333343</v>
      </c>
      <c r="W52" s="4">
        <v>32.733333333333334</v>
      </c>
      <c r="X52" s="4">
        <v>50.466666666666669</v>
      </c>
      <c r="Y52" s="4">
        <v>22.446666666666669</v>
      </c>
      <c r="Z52" s="4">
        <v>22</v>
      </c>
      <c r="AA52" s="4">
        <v>34.533333333333331</v>
      </c>
      <c r="AB52" s="4">
        <v>36.666666666666664</v>
      </c>
      <c r="AC52" s="4">
        <v>39.13333333333334</v>
      </c>
      <c r="AD52" s="4">
        <v>31.866666666666671</v>
      </c>
      <c r="AE52" s="4">
        <v>22.333333333333332</v>
      </c>
      <c r="AF52" s="4">
        <v>10.8</v>
      </c>
      <c r="AG52" s="4">
        <v>12.533333333333333</v>
      </c>
      <c r="AH52" s="4">
        <v>24.800000000000004</v>
      </c>
      <c r="AI52" s="4">
        <v>33.6</v>
      </c>
      <c r="AJ52" s="4">
        <v>27.799999999999997</v>
      </c>
      <c r="AK52" s="4">
        <v>36.6</v>
      </c>
      <c r="AL52" s="4">
        <v>59.06666666666667</v>
      </c>
      <c r="AM52" s="4">
        <v>14.533333333333335</v>
      </c>
      <c r="AN52" s="4">
        <v>71.866666666666674</v>
      </c>
      <c r="AO52" s="4">
        <v>27.953333333333337</v>
      </c>
      <c r="AP52" s="4">
        <v>75.533333333333331</v>
      </c>
      <c r="AQ52" s="4">
        <v>56.133333333333333</v>
      </c>
      <c r="AR52" s="4">
        <v>64.266666666666666</v>
      </c>
      <c r="AS52" s="4">
        <v>51.666666666666671</v>
      </c>
      <c r="AT52" s="4">
        <v>56.000000000000007</v>
      </c>
      <c r="AU52" s="4">
        <v>65.199999999999989</v>
      </c>
      <c r="AV52" s="4">
        <v>34.6</v>
      </c>
      <c r="AW52" s="4">
        <v>49</v>
      </c>
      <c r="AX52" s="4">
        <v>66.400000000000006</v>
      </c>
      <c r="AY52" s="4">
        <v>32.133333333333333</v>
      </c>
      <c r="AZ52" s="4">
        <v>35.933333333333337</v>
      </c>
      <c r="BA52" s="4">
        <v>54.133333333333333</v>
      </c>
      <c r="BB52" s="4">
        <v>45.93333333333333</v>
      </c>
      <c r="BC52" s="4">
        <v>36.666666666666664</v>
      </c>
      <c r="BD52" s="4">
        <v>57.866666666666667</v>
      </c>
      <c r="BE52" s="4">
        <v>23.52</v>
      </c>
      <c r="BF52" s="4">
        <v>59.4</v>
      </c>
      <c r="BG52" s="4">
        <v>73.666666666666671</v>
      </c>
      <c r="BH52" s="4">
        <v>47.733333333333334</v>
      </c>
      <c r="BI52" s="4">
        <v>73.333333333333329</v>
      </c>
      <c r="BJ52" s="4">
        <v>77.666666666666671</v>
      </c>
      <c r="BK52" s="4">
        <v>42.199999999999996</v>
      </c>
      <c r="BL52" s="4">
        <v>55.066666666666663</v>
      </c>
      <c r="BM52" s="4">
        <v>42.666666666666671</v>
      </c>
      <c r="BN52" s="4">
        <v>56.000000000000007</v>
      </c>
      <c r="BO52" s="4">
        <v>59.733333333333341</v>
      </c>
      <c r="BP52" s="4">
        <v>66.600000000000009</v>
      </c>
      <c r="BQ52" s="4">
        <v>79.666666666666657</v>
      </c>
      <c r="BR52" s="4">
        <v>79.333333333333329</v>
      </c>
      <c r="BS52" s="4">
        <v>62.06666666666667</v>
      </c>
      <c r="BT52" s="4">
        <v>53.666666666666671</v>
      </c>
    </row>
    <row r="53" spans="1:72" x14ac:dyDescent="0.25">
      <c r="A53" s="3">
        <v>54</v>
      </c>
      <c r="B53" s="3">
        <v>2</v>
      </c>
      <c r="C53" s="4">
        <v>6.64</v>
      </c>
      <c r="D53" s="4">
        <v>53.066666666666663</v>
      </c>
      <c r="E53" s="4">
        <v>63.866666666666674</v>
      </c>
      <c r="F53" s="4">
        <v>67.333333333333329</v>
      </c>
      <c r="G53" s="4">
        <v>74.866666666666674</v>
      </c>
      <c r="H53" s="4">
        <v>81.600000000000009</v>
      </c>
      <c r="I53" s="4">
        <v>21.58666666666667</v>
      </c>
      <c r="J53" s="4">
        <v>66.133333333333326</v>
      </c>
      <c r="K53" s="4">
        <v>83.466666666666669</v>
      </c>
      <c r="L53" s="4">
        <v>81.266666666666666</v>
      </c>
      <c r="M53" s="4">
        <v>47.733333333333334</v>
      </c>
      <c r="N53" s="4">
        <v>65.266666666666666</v>
      </c>
      <c r="O53" s="4">
        <v>60.733333333333327</v>
      </c>
      <c r="P53" s="4">
        <v>61.266666666666659</v>
      </c>
      <c r="Q53" s="4">
        <v>55.266666666666666</v>
      </c>
      <c r="R53" s="4">
        <v>45.800000000000004</v>
      </c>
      <c r="S53" s="4">
        <v>61.199999999999996</v>
      </c>
      <c r="T53" s="4">
        <v>61.666666666666671</v>
      </c>
      <c r="U53" s="4">
        <v>70.466666666666669</v>
      </c>
      <c r="V53" s="4">
        <v>53.999999999999993</v>
      </c>
      <c r="W53" s="4">
        <v>45.93333333333333</v>
      </c>
      <c r="X53" s="4">
        <v>41</v>
      </c>
      <c r="Y53" s="4">
        <v>17.206666666666671</v>
      </c>
      <c r="Z53" s="4">
        <v>55.8</v>
      </c>
      <c r="AA53" s="4">
        <v>50.8</v>
      </c>
      <c r="AB53" s="4">
        <v>48.733333333333327</v>
      </c>
      <c r="AC53" s="4">
        <v>35.333333333333336</v>
      </c>
      <c r="AD53" s="4">
        <v>54.266666666666673</v>
      </c>
      <c r="AE53" s="4">
        <v>46</v>
      </c>
      <c r="AF53" s="4">
        <v>57.533333333333339</v>
      </c>
      <c r="AG53" s="4">
        <v>57.8</v>
      </c>
      <c r="AH53" s="4">
        <v>33.133333333333333</v>
      </c>
      <c r="AI53" s="4">
        <v>61.533333333333339</v>
      </c>
      <c r="AJ53" s="4">
        <v>50.866666666666674</v>
      </c>
      <c r="AK53" s="4">
        <v>57.266666666666666</v>
      </c>
      <c r="AL53" s="4">
        <v>8.8000000000000007</v>
      </c>
      <c r="AM53" s="4">
        <v>60.333333333333336</v>
      </c>
      <c r="AN53" s="4">
        <v>28.733333333333334</v>
      </c>
      <c r="AO53" s="4">
        <v>23.893333333333331</v>
      </c>
      <c r="AP53" s="4">
        <v>70.333333333333343</v>
      </c>
      <c r="AQ53" s="4">
        <v>68.800000000000011</v>
      </c>
      <c r="AR53" s="4">
        <v>36.933333333333337</v>
      </c>
      <c r="AS53" s="4">
        <v>45.333333333333329</v>
      </c>
      <c r="AT53" s="4">
        <v>56.866666666666667</v>
      </c>
      <c r="AU53" s="4">
        <v>57.000000000000007</v>
      </c>
      <c r="AV53" s="4">
        <v>44.733333333333327</v>
      </c>
      <c r="AW53" s="4">
        <v>60</v>
      </c>
      <c r="AX53" s="4">
        <v>62.86666666666666</v>
      </c>
      <c r="AY53" s="4">
        <v>38.93333333333333</v>
      </c>
      <c r="AZ53" s="4">
        <v>37.466666666666661</v>
      </c>
      <c r="BA53" s="4">
        <v>41.199999999999996</v>
      </c>
      <c r="BB53" s="4">
        <v>28.266666666666669</v>
      </c>
      <c r="BC53" s="4">
        <v>44.266666666666666</v>
      </c>
      <c r="BD53" s="4">
        <v>47.733333333333334</v>
      </c>
      <c r="BE53" s="4">
        <v>23.486666666666665</v>
      </c>
      <c r="BF53" s="4">
        <v>74.866666666666674</v>
      </c>
      <c r="BG53" s="4">
        <v>64.400000000000006</v>
      </c>
      <c r="BH53" s="4">
        <v>60.933333333333337</v>
      </c>
      <c r="BI53" s="4">
        <v>21.4</v>
      </c>
      <c r="BJ53" s="4">
        <v>66.333333333333329</v>
      </c>
      <c r="BK53" s="4">
        <v>79.933333333333337</v>
      </c>
      <c r="BL53" s="4">
        <v>25.866666666666667</v>
      </c>
      <c r="BM53" s="4">
        <v>77.066666666666677</v>
      </c>
      <c r="BN53" s="4">
        <v>59.266666666666666</v>
      </c>
      <c r="BO53" s="4">
        <v>24.6</v>
      </c>
      <c r="BP53" s="4">
        <v>50.733333333333327</v>
      </c>
      <c r="BQ53" s="4">
        <v>68.466666666666669</v>
      </c>
      <c r="BR53" s="4">
        <v>66</v>
      </c>
      <c r="BS53" s="4">
        <v>74.066666666666663</v>
      </c>
      <c r="BT53" s="4">
        <v>30.733333333333334</v>
      </c>
    </row>
    <row r="54" spans="1:72" x14ac:dyDescent="0.25">
      <c r="A54" s="3">
        <v>55</v>
      </c>
      <c r="B54" s="3">
        <v>2</v>
      </c>
      <c r="C54" s="4">
        <v>12.326666666666666</v>
      </c>
      <c r="D54" s="4">
        <v>36.866666666666667</v>
      </c>
      <c r="E54" s="4">
        <v>49.666666666666671</v>
      </c>
      <c r="F54" s="4">
        <v>74.599999999999994</v>
      </c>
      <c r="G54" s="4">
        <v>71.666666666666671</v>
      </c>
      <c r="H54" s="4">
        <v>42.8</v>
      </c>
      <c r="I54" s="4">
        <v>19.773333333333333</v>
      </c>
      <c r="J54" s="4">
        <v>31.533333333333335</v>
      </c>
      <c r="K54" s="4">
        <v>23.333333333333332</v>
      </c>
      <c r="L54" s="4">
        <v>39.066666666666663</v>
      </c>
      <c r="M54" s="4">
        <v>39.933333333333337</v>
      </c>
      <c r="N54" s="4">
        <v>50.533333333333331</v>
      </c>
      <c r="O54" s="4">
        <v>59.599999999999994</v>
      </c>
      <c r="P54" s="4">
        <v>49.933333333333337</v>
      </c>
      <c r="Q54" s="4">
        <v>42.666666666666671</v>
      </c>
      <c r="R54" s="4">
        <v>52.93333333333333</v>
      </c>
      <c r="S54" s="4">
        <v>54.133333333333333</v>
      </c>
      <c r="T54" s="4">
        <v>39.4</v>
      </c>
      <c r="U54" s="4">
        <v>46.466666666666669</v>
      </c>
      <c r="V54" s="4">
        <v>5.4666666666666659</v>
      </c>
      <c r="W54" s="4">
        <v>21.6</v>
      </c>
      <c r="X54" s="4">
        <v>27.200000000000003</v>
      </c>
      <c r="Y54" s="4">
        <v>23.180000000000003</v>
      </c>
      <c r="Z54" s="4">
        <v>31.466666666666665</v>
      </c>
      <c r="AA54" s="4">
        <v>17.266666666666666</v>
      </c>
      <c r="AB54" s="4">
        <v>44</v>
      </c>
      <c r="AC54" s="4">
        <v>55.266666666666666</v>
      </c>
      <c r="AD54" s="4">
        <v>29.133333333333333</v>
      </c>
      <c r="AE54" s="4">
        <v>30.666666666666664</v>
      </c>
      <c r="AF54" s="4">
        <v>3.3333333333333335</v>
      </c>
      <c r="AG54" s="4">
        <v>26.733333333333331</v>
      </c>
      <c r="AH54" s="4">
        <v>30.266666666666669</v>
      </c>
      <c r="AI54" s="4">
        <v>10.133333333333333</v>
      </c>
      <c r="AJ54" s="4">
        <v>29.533333333333335</v>
      </c>
      <c r="AK54" s="4">
        <v>32.333333333333329</v>
      </c>
      <c r="AL54" s="4">
        <v>28.933333333333334</v>
      </c>
      <c r="AM54" s="4">
        <v>35.666666666666664</v>
      </c>
      <c r="AN54" s="4">
        <v>35.066666666666663</v>
      </c>
      <c r="AO54" s="4">
        <v>26.426666666666666</v>
      </c>
      <c r="AP54" s="4">
        <v>23.133333333333333</v>
      </c>
      <c r="AQ54" s="4">
        <v>53.533333333333331</v>
      </c>
      <c r="AR54" s="4">
        <v>44.2</v>
      </c>
      <c r="AS54" s="4">
        <v>40.333333333333329</v>
      </c>
      <c r="AT54" s="4">
        <v>64.466666666666654</v>
      </c>
      <c r="AU54" s="4">
        <v>54.599999999999994</v>
      </c>
      <c r="AV54" s="4">
        <v>60.199999999999996</v>
      </c>
      <c r="AW54" s="4">
        <v>69.666666666666671</v>
      </c>
      <c r="AX54" s="4">
        <v>24.333333333333332</v>
      </c>
      <c r="AY54" s="4">
        <v>37.533333333333339</v>
      </c>
      <c r="AZ54" s="4">
        <v>22.400000000000002</v>
      </c>
      <c r="BA54" s="4">
        <v>32.866666666666667</v>
      </c>
      <c r="BB54" s="4">
        <v>47.8</v>
      </c>
      <c r="BC54" s="4">
        <v>38.066666666666663</v>
      </c>
      <c r="BD54" s="4">
        <v>24.533333333333335</v>
      </c>
      <c r="BE54" s="4">
        <v>31.633333333333329</v>
      </c>
      <c r="BF54" s="4">
        <v>54.599999999999994</v>
      </c>
      <c r="BG54" s="4">
        <v>63.06666666666667</v>
      </c>
      <c r="BH54" s="4">
        <v>64.066666666666663</v>
      </c>
      <c r="BI54" s="4">
        <v>78.2</v>
      </c>
      <c r="BJ54" s="4">
        <v>84.733333333333334</v>
      </c>
      <c r="BK54" s="4">
        <v>75.2</v>
      </c>
      <c r="BL54" s="4">
        <v>76.2</v>
      </c>
      <c r="BM54" s="4">
        <v>29.133333333333333</v>
      </c>
      <c r="BN54" s="4">
        <v>52</v>
      </c>
      <c r="BO54" s="4">
        <v>30.066666666666663</v>
      </c>
      <c r="BP54" s="4">
        <v>14.2</v>
      </c>
      <c r="BQ54" s="4">
        <v>33.733333333333334</v>
      </c>
      <c r="BR54" s="4">
        <v>33.733333333333334</v>
      </c>
      <c r="BS54" s="4">
        <v>46.199999999999996</v>
      </c>
      <c r="BT54" s="4">
        <v>66.266666666666666</v>
      </c>
    </row>
    <row r="55" spans="1:72" x14ac:dyDescent="0.25">
      <c r="A55" s="3">
        <v>56</v>
      </c>
      <c r="B55" s="3">
        <v>2</v>
      </c>
      <c r="C55" s="4">
        <v>14.873333333333333</v>
      </c>
      <c r="D55" s="4">
        <v>37.466666666666661</v>
      </c>
      <c r="E55" s="4">
        <v>84.066666666666663</v>
      </c>
      <c r="F55" s="4">
        <v>58.066666666666677</v>
      </c>
      <c r="G55" s="4">
        <v>78.533333333333331</v>
      </c>
      <c r="H55" s="4">
        <v>80.666666666666657</v>
      </c>
      <c r="I55" s="4">
        <v>33.326666666666668</v>
      </c>
      <c r="J55" s="4">
        <v>56.8</v>
      </c>
      <c r="K55" s="4">
        <v>64.866666666666674</v>
      </c>
      <c r="L55" s="4">
        <v>69.266666666666666</v>
      </c>
      <c r="M55" s="4">
        <v>42.400000000000006</v>
      </c>
      <c r="N55" s="4">
        <v>71.266666666666666</v>
      </c>
      <c r="O55" s="4">
        <v>77.666666666666671</v>
      </c>
      <c r="P55" s="4">
        <v>45.466666666666669</v>
      </c>
      <c r="Q55" s="4">
        <v>89.4</v>
      </c>
      <c r="R55" s="4">
        <v>68.800000000000011</v>
      </c>
      <c r="S55" s="4">
        <v>88.266666666666666</v>
      </c>
      <c r="T55" s="4">
        <v>76.933333333333337</v>
      </c>
      <c r="U55" s="4">
        <v>88.8</v>
      </c>
      <c r="V55" s="4">
        <v>74.066666666666663</v>
      </c>
      <c r="W55" s="4">
        <v>80.933333333333337</v>
      </c>
      <c r="X55" s="4">
        <v>45.866666666666667</v>
      </c>
      <c r="Y55" s="4">
        <v>27.759999999999994</v>
      </c>
      <c r="Z55" s="4">
        <v>42.199999999999996</v>
      </c>
      <c r="AA55" s="4">
        <v>41.133333333333333</v>
      </c>
      <c r="AB55" s="4">
        <v>60.133333333333326</v>
      </c>
      <c r="AC55" s="4">
        <v>54.533333333333331</v>
      </c>
      <c r="AD55" s="4">
        <v>52.93333333333333</v>
      </c>
      <c r="AE55" s="4">
        <v>62.86666666666666</v>
      </c>
      <c r="AF55" s="4">
        <v>67.733333333333334</v>
      </c>
      <c r="AG55" s="4">
        <v>60.733333333333327</v>
      </c>
      <c r="AH55" s="4">
        <v>75.866666666666674</v>
      </c>
      <c r="AI55" s="4">
        <v>39.13333333333334</v>
      </c>
      <c r="AJ55" s="4">
        <v>64.333333333333329</v>
      </c>
      <c r="AK55" s="4">
        <v>27.799999999999997</v>
      </c>
      <c r="AL55" s="4">
        <v>74.133333333333326</v>
      </c>
      <c r="AM55" s="4">
        <v>46.133333333333333</v>
      </c>
      <c r="AN55" s="4">
        <v>76.2</v>
      </c>
      <c r="AO55" s="4">
        <v>35.626666666666665</v>
      </c>
      <c r="AP55" s="4">
        <v>61.133333333333326</v>
      </c>
      <c r="AQ55" s="4">
        <v>59.533333333333324</v>
      </c>
      <c r="AR55" s="4">
        <v>69.133333333333326</v>
      </c>
      <c r="AS55" s="4">
        <v>62.4</v>
      </c>
      <c r="AT55" s="4">
        <v>62.86666666666666</v>
      </c>
      <c r="AU55" s="4">
        <v>61.86666666666666</v>
      </c>
      <c r="AV55" s="4">
        <v>75.066666666666677</v>
      </c>
      <c r="AW55" s="4">
        <v>44</v>
      </c>
      <c r="AX55" s="4">
        <v>56.666666666666664</v>
      </c>
      <c r="AY55" s="4">
        <v>34.466666666666669</v>
      </c>
      <c r="AZ55" s="4">
        <v>41.933333333333337</v>
      </c>
      <c r="BA55" s="4">
        <v>81.13333333333334</v>
      </c>
      <c r="BB55" s="4">
        <v>51.333333333333329</v>
      </c>
      <c r="BC55" s="4">
        <v>41</v>
      </c>
      <c r="BD55" s="4">
        <v>88.6</v>
      </c>
      <c r="BE55" s="4">
        <v>25.406666666666666</v>
      </c>
      <c r="BF55" s="4">
        <v>85.6</v>
      </c>
      <c r="BG55" s="4">
        <v>73.13333333333334</v>
      </c>
      <c r="BH55" s="4">
        <v>84.066666666666663</v>
      </c>
      <c r="BI55" s="4">
        <v>90.666666666666657</v>
      </c>
      <c r="BJ55" s="4">
        <v>57.133333333333333</v>
      </c>
      <c r="BK55" s="4">
        <v>48.666666666666664</v>
      </c>
      <c r="BL55" s="4">
        <v>61.666666666666671</v>
      </c>
      <c r="BM55" s="4">
        <v>81</v>
      </c>
      <c r="BN55" s="4">
        <v>62.86666666666666</v>
      </c>
      <c r="BO55" s="4">
        <v>78.933333333333337</v>
      </c>
      <c r="BP55" s="4">
        <v>59.933333333333337</v>
      </c>
      <c r="BQ55" s="4">
        <v>73.666666666666671</v>
      </c>
      <c r="BR55" s="4">
        <v>56.666666666666664</v>
      </c>
      <c r="BS55" s="4">
        <v>27.200000000000003</v>
      </c>
      <c r="BT55" s="4">
        <v>65.866666666666674</v>
      </c>
    </row>
    <row r="56" spans="1:72" x14ac:dyDescent="0.25">
      <c r="A56" s="3">
        <v>57</v>
      </c>
      <c r="B56" s="3">
        <v>2</v>
      </c>
      <c r="C56" s="4">
        <v>15.919999999999998</v>
      </c>
      <c r="D56" s="4">
        <v>36.000000000000007</v>
      </c>
      <c r="E56" s="4">
        <v>45.6</v>
      </c>
      <c r="F56" s="4">
        <v>31.4</v>
      </c>
      <c r="G56" s="4">
        <v>78.599999999999994</v>
      </c>
      <c r="H56" s="4">
        <v>48.6</v>
      </c>
      <c r="I56" s="4">
        <v>15.739999999999998</v>
      </c>
      <c r="J56" s="4">
        <v>16.8</v>
      </c>
      <c r="K56" s="4">
        <v>62.8</v>
      </c>
      <c r="L56" s="4">
        <v>52.733333333333334</v>
      </c>
      <c r="M56" s="4">
        <v>71.8</v>
      </c>
      <c r="N56" s="4">
        <v>28.999999999999996</v>
      </c>
      <c r="O56" s="4">
        <v>57.933333333333323</v>
      </c>
      <c r="P56" s="4">
        <v>59.533333333333324</v>
      </c>
      <c r="Q56" s="4">
        <v>43.4</v>
      </c>
      <c r="R56" s="4">
        <v>43.133333333333326</v>
      </c>
      <c r="S56" s="4">
        <v>58.599999999999994</v>
      </c>
      <c r="T56" s="4">
        <v>34.6</v>
      </c>
      <c r="U56" s="4">
        <v>74.266666666666666</v>
      </c>
      <c r="V56" s="4">
        <v>55.199999999999996</v>
      </c>
      <c r="W56" s="4">
        <v>39.333333333333336</v>
      </c>
      <c r="X56" s="4">
        <v>41</v>
      </c>
      <c r="Y56" s="4">
        <v>18.339999999999996</v>
      </c>
      <c r="Z56" s="4">
        <v>52</v>
      </c>
      <c r="AA56" s="4">
        <v>35.533333333333331</v>
      </c>
      <c r="AB56" s="4">
        <v>57.4</v>
      </c>
      <c r="AC56" s="4">
        <v>49.4</v>
      </c>
      <c r="AD56" s="4">
        <v>30.733333333333334</v>
      </c>
      <c r="AE56" s="4">
        <v>56.000000000000007</v>
      </c>
      <c r="AF56" s="4">
        <v>71.2</v>
      </c>
      <c r="AG56" s="4">
        <v>31</v>
      </c>
      <c r="AH56" s="4">
        <v>69.666666666666671</v>
      </c>
      <c r="AI56" s="4">
        <v>46.199999999999996</v>
      </c>
      <c r="AJ56" s="4">
        <v>27.266666666666666</v>
      </c>
      <c r="AK56" s="4">
        <v>30.333333333333336</v>
      </c>
      <c r="AL56" s="4">
        <v>46.93333333333333</v>
      </c>
      <c r="AM56" s="4">
        <v>32</v>
      </c>
      <c r="AN56" s="4">
        <v>61.533333333333339</v>
      </c>
      <c r="AO56" s="4">
        <v>20.466666666666665</v>
      </c>
      <c r="AP56" s="4">
        <v>35.466666666666669</v>
      </c>
      <c r="AQ56" s="4">
        <v>40.333333333333329</v>
      </c>
      <c r="AR56" s="4">
        <v>57.999999999999993</v>
      </c>
      <c r="AS56" s="4">
        <v>68.333333333333329</v>
      </c>
      <c r="AT56" s="4">
        <v>37.866666666666667</v>
      </c>
      <c r="AU56" s="4">
        <v>65.666666666666657</v>
      </c>
      <c r="AV56" s="4">
        <v>22</v>
      </c>
      <c r="AW56" s="4">
        <v>35.266666666666666</v>
      </c>
      <c r="AX56" s="4">
        <v>58.733333333333334</v>
      </c>
      <c r="AY56" s="4">
        <v>32.466666666666669</v>
      </c>
      <c r="AZ56" s="4">
        <v>56.600000000000009</v>
      </c>
      <c r="BA56" s="4">
        <v>59.733333333333341</v>
      </c>
      <c r="BB56" s="4">
        <v>41.266666666666666</v>
      </c>
      <c r="BC56" s="4">
        <v>24.933333333333334</v>
      </c>
      <c r="BD56" s="4">
        <v>46.666666666666664</v>
      </c>
      <c r="BE56" s="4">
        <v>28.999999999999996</v>
      </c>
      <c r="BF56" s="4">
        <v>55.866666666666674</v>
      </c>
      <c r="BG56" s="4">
        <v>61.666666666666671</v>
      </c>
      <c r="BH56" s="4">
        <v>68</v>
      </c>
      <c r="BI56" s="4">
        <v>52.86666666666666</v>
      </c>
      <c r="BJ56" s="4">
        <v>39.466666666666669</v>
      </c>
      <c r="BK56" s="4">
        <v>21.733333333333331</v>
      </c>
      <c r="BL56" s="4">
        <v>48.06666666666667</v>
      </c>
      <c r="BM56" s="4">
        <v>50.93333333333333</v>
      </c>
      <c r="BN56" s="4">
        <v>82</v>
      </c>
      <c r="BO56" s="4">
        <v>80.333333333333329</v>
      </c>
      <c r="BP56" s="4">
        <v>85.2</v>
      </c>
      <c r="BQ56" s="4">
        <v>40.06666666666667</v>
      </c>
      <c r="BR56" s="4">
        <v>63.13333333333334</v>
      </c>
      <c r="BS56" s="4">
        <v>58.333333333333336</v>
      </c>
      <c r="BT56" s="4">
        <v>83.8</v>
      </c>
    </row>
    <row r="57" spans="1:72" x14ac:dyDescent="0.25">
      <c r="A57" s="3">
        <v>70</v>
      </c>
      <c r="B57" s="3">
        <v>2</v>
      </c>
      <c r="C57" s="4">
        <v>22.866666666666667</v>
      </c>
      <c r="D57" s="4">
        <v>59.866666666666667</v>
      </c>
      <c r="E57" s="4">
        <v>69.933333333333337</v>
      </c>
      <c r="F57" s="4">
        <v>94.733333333333334</v>
      </c>
      <c r="G57" s="4">
        <v>94.533333333333331</v>
      </c>
      <c r="H57" s="4">
        <v>88.066666666666677</v>
      </c>
      <c r="I57" s="4">
        <v>24.193333333333328</v>
      </c>
      <c r="J57" s="4">
        <v>56.400000000000006</v>
      </c>
      <c r="K57" s="4">
        <v>91.4</v>
      </c>
      <c r="L57" s="4">
        <v>91.066666666666663</v>
      </c>
      <c r="M57" s="4">
        <v>40.666666666666664</v>
      </c>
      <c r="N57" s="4">
        <v>92.13333333333334</v>
      </c>
      <c r="O57" s="4">
        <v>98.6</v>
      </c>
      <c r="P57" s="4">
        <v>99.133333333333326</v>
      </c>
      <c r="Q57" s="4">
        <v>44.2</v>
      </c>
      <c r="R57" s="4">
        <v>92.466666666666669</v>
      </c>
      <c r="S57" s="4">
        <v>51.733333333333334</v>
      </c>
      <c r="T57" s="4">
        <v>73.266666666666666</v>
      </c>
      <c r="U57" s="4">
        <v>62.466666666666661</v>
      </c>
      <c r="V57" s="4">
        <v>58.266666666666666</v>
      </c>
      <c r="W57" s="4">
        <v>35.533333333333331</v>
      </c>
      <c r="X57" s="4">
        <v>94.4</v>
      </c>
      <c r="Y57" s="4">
        <v>15.773333333333333</v>
      </c>
      <c r="Z57" s="4">
        <v>45.266666666666666</v>
      </c>
      <c r="AA57" s="4">
        <v>18.399999999999999</v>
      </c>
      <c r="AB57" s="4">
        <v>39.066666666666663</v>
      </c>
      <c r="AC57" s="4">
        <v>37.6</v>
      </c>
      <c r="AD57" s="4">
        <v>41.666666666666671</v>
      </c>
      <c r="AE57" s="4">
        <v>19.8</v>
      </c>
      <c r="AF57" s="4">
        <v>56.266666666666666</v>
      </c>
      <c r="AG57" s="4">
        <v>35.799999999999997</v>
      </c>
      <c r="AH57" s="4">
        <v>44.333333333333336</v>
      </c>
      <c r="AI57" s="4">
        <v>40.133333333333333</v>
      </c>
      <c r="AJ57" s="4">
        <v>45.466666666666669</v>
      </c>
      <c r="AK57" s="4">
        <v>38.533333333333339</v>
      </c>
      <c r="AL57" s="4">
        <v>23.266666666666669</v>
      </c>
      <c r="AM57" s="4">
        <v>33.266666666666666</v>
      </c>
      <c r="AN57" s="4">
        <v>15.8</v>
      </c>
      <c r="AO57" s="4">
        <v>17.786666666666669</v>
      </c>
      <c r="AP57" s="4">
        <v>67.666666666666657</v>
      </c>
      <c r="AQ57" s="4">
        <v>51.666666666666671</v>
      </c>
      <c r="AR57" s="4">
        <v>98</v>
      </c>
      <c r="AS57" s="4">
        <v>98.6</v>
      </c>
      <c r="AT57" s="4">
        <v>98.066666666666663</v>
      </c>
      <c r="AU57" s="4">
        <v>67.933333333333337</v>
      </c>
      <c r="AV57" s="4">
        <v>24.466666666666669</v>
      </c>
      <c r="AW57" s="4">
        <v>63.733333333333341</v>
      </c>
      <c r="AX57" s="4">
        <v>29.266666666666662</v>
      </c>
      <c r="AY57" s="4">
        <v>31.333333333333336</v>
      </c>
      <c r="AZ57" s="4">
        <v>26.133333333333329</v>
      </c>
      <c r="BA57" s="4">
        <v>61.199999999999996</v>
      </c>
      <c r="BB57" s="4">
        <v>19.400000000000002</v>
      </c>
      <c r="BC57" s="4">
        <v>26.266666666666666</v>
      </c>
      <c r="BD57" s="4">
        <v>18.2</v>
      </c>
      <c r="BE57" s="4">
        <v>17.226666666666667</v>
      </c>
      <c r="BF57" s="4">
        <v>38.333333333333336</v>
      </c>
      <c r="BG57" s="4">
        <v>51.800000000000004</v>
      </c>
      <c r="BH57" s="4">
        <v>25.133333333333336</v>
      </c>
      <c r="BI57" s="4">
        <v>26.93333333333333</v>
      </c>
      <c r="BJ57" s="4">
        <v>32.866666666666667</v>
      </c>
      <c r="BK57" s="4">
        <v>16.733333333333331</v>
      </c>
      <c r="BL57" s="4">
        <v>22.733333333333334</v>
      </c>
      <c r="BM57" s="4">
        <v>10.933333333333332</v>
      </c>
      <c r="BN57" s="4">
        <v>36.133333333333333</v>
      </c>
      <c r="BO57" s="4">
        <v>30.2</v>
      </c>
      <c r="BP57" s="4">
        <v>34.666666666666671</v>
      </c>
      <c r="BQ57" s="4">
        <v>12.333333333333334</v>
      </c>
      <c r="BR57" s="4">
        <v>17.533333333333331</v>
      </c>
      <c r="BS57" s="4">
        <v>81.733333333333334</v>
      </c>
      <c r="BT57" s="4">
        <v>19.266666666666669</v>
      </c>
    </row>
    <row r="58" spans="1:72" x14ac:dyDescent="0.25">
      <c r="A58" s="3">
        <v>71</v>
      </c>
      <c r="B58" s="3">
        <v>2</v>
      </c>
      <c r="C58" s="4">
        <v>13.446666666666665</v>
      </c>
      <c r="D58" s="4">
        <v>33.466666666666661</v>
      </c>
      <c r="E58" s="4">
        <v>57.066666666666663</v>
      </c>
      <c r="F58" s="4">
        <v>46.6</v>
      </c>
      <c r="G58" s="4">
        <v>69.933333333333337</v>
      </c>
      <c r="H58" s="4">
        <v>94.733333333333334</v>
      </c>
      <c r="I58" s="4">
        <v>17.46</v>
      </c>
      <c r="J58" s="4">
        <v>76.133333333333326</v>
      </c>
      <c r="K58" s="4">
        <v>71.866666666666674</v>
      </c>
      <c r="L58" s="4">
        <v>46.466666666666669</v>
      </c>
      <c r="M58" s="4">
        <v>60.933333333333337</v>
      </c>
      <c r="N58" s="4">
        <v>75.133333333333326</v>
      </c>
      <c r="O58" s="4">
        <v>48.933333333333337</v>
      </c>
      <c r="P58" s="4">
        <v>83.933333333333337</v>
      </c>
      <c r="Q58" s="4">
        <v>67.2</v>
      </c>
      <c r="R58" s="4">
        <v>57.066666666666663</v>
      </c>
      <c r="S58" s="4">
        <v>58.20000000000001</v>
      </c>
      <c r="T58" s="4">
        <v>60.866666666666667</v>
      </c>
      <c r="U58" s="4">
        <v>55.066666666666663</v>
      </c>
      <c r="V58" s="4">
        <v>49.8</v>
      </c>
      <c r="W58" s="4">
        <v>79.2</v>
      </c>
      <c r="X58" s="4">
        <v>45.733333333333334</v>
      </c>
      <c r="Y58" s="4">
        <v>32.166666666666664</v>
      </c>
      <c r="Z58" s="4">
        <v>41.199999999999996</v>
      </c>
      <c r="AA58" s="4">
        <v>50.8</v>
      </c>
      <c r="AB58" s="4">
        <v>57.133333333333333</v>
      </c>
      <c r="AC58" s="4">
        <v>52.2</v>
      </c>
      <c r="AD58" s="4">
        <v>32.066666666666663</v>
      </c>
      <c r="AE58" s="4">
        <v>54.2</v>
      </c>
      <c r="AF58" s="4">
        <v>46.8</v>
      </c>
      <c r="AG58" s="4">
        <v>34.466666666666669</v>
      </c>
      <c r="AH58" s="4">
        <v>53.266666666666673</v>
      </c>
      <c r="AI58" s="4">
        <v>60</v>
      </c>
      <c r="AJ58" s="4">
        <v>41.199999999999996</v>
      </c>
      <c r="AK58" s="4">
        <v>49.8</v>
      </c>
      <c r="AL58" s="4">
        <v>58.599999999999994</v>
      </c>
      <c r="AM58" s="4">
        <v>34.93333333333333</v>
      </c>
      <c r="AN58" s="4">
        <v>46.866666666666667</v>
      </c>
      <c r="AO58" s="4">
        <v>27.653333333333336</v>
      </c>
      <c r="AP58" s="4">
        <v>74.466666666666669</v>
      </c>
      <c r="AQ58" s="4">
        <v>42</v>
      </c>
      <c r="AR58" s="4">
        <v>54.800000000000004</v>
      </c>
      <c r="AS58" s="4">
        <v>60.933333333333337</v>
      </c>
      <c r="AT58" s="4">
        <v>77.466666666666669</v>
      </c>
      <c r="AU58" s="4">
        <v>46.199999999999996</v>
      </c>
      <c r="AV58" s="4">
        <v>41.933333333333337</v>
      </c>
      <c r="AW58" s="4">
        <v>33.666666666666664</v>
      </c>
      <c r="AX58" s="4">
        <v>30.2</v>
      </c>
      <c r="AY58" s="4">
        <v>44.800000000000004</v>
      </c>
      <c r="AZ58" s="4">
        <v>23.200000000000003</v>
      </c>
      <c r="BA58" s="4">
        <v>16.466666666666669</v>
      </c>
      <c r="BB58" s="4">
        <v>54.800000000000004</v>
      </c>
      <c r="BC58" s="4">
        <v>54.800000000000004</v>
      </c>
      <c r="BD58" s="4">
        <v>49.133333333333333</v>
      </c>
      <c r="BE58" s="4">
        <v>26.5</v>
      </c>
      <c r="BF58" s="4">
        <v>65.8</v>
      </c>
      <c r="BG58" s="4">
        <v>59.733333333333341</v>
      </c>
      <c r="BH58" s="4">
        <v>51.266666666666673</v>
      </c>
      <c r="BI58" s="4">
        <v>27.799999999999997</v>
      </c>
      <c r="BJ58" s="4">
        <v>72.399999999999991</v>
      </c>
      <c r="BK58" s="4">
        <v>21.866666666666664</v>
      </c>
      <c r="BL58" s="4">
        <v>53.333333333333336</v>
      </c>
      <c r="BM58" s="4">
        <v>38.666666666666664</v>
      </c>
      <c r="BN58" s="4">
        <v>40.733333333333341</v>
      </c>
      <c r="BO58" s="4">
        <v>26.133333333333329</v>
      </c>
      <c r="BP58" s="4">
        <v>6.8000000000000007</v>
      </c>
      <c r="BQ58" s="4">
        <v>38.466666666666669</v>
      </c>
      <c r="BR58" s="4">
        <v>38.800000000000004</v>
      </c>
      <c r="BS58" s="4">
        <v>50.266666666666673</v>
      </c>
      <c r="BT58" s="4">
        <v>22.400000000000002</v>
      </c>
    </row>
    <row r="59" spans="1:72" x14ac:dyDescent="0.25">
      <c r="A59" s="3">
        <v>72</v>
      </c>
      <c r="B59" s="3">
        <v>2</v>
      </c>
      <c r="C59" s="4">
        <v>12.379999999999999</v>
      </c>
      <c r="D59" s="4">
        <v>37.200000000000003</v>
      </c>
      <c r="E59" s="4">
        <v>63.4</v>
      </c>
      <c r="F59" s="4">
        <v>61.666666666666671</v>
      </c>
      <c r="G59" s="4">
        <v>87.8</v>
      </c>
      <c r="H59" s="4">
        <v>82.333333333333343</v>
      </c>
      <c r="I59" s="4">
        <v>20.18</v>
      </c>
      <c r="J59" s="4">
        <v>42.400000000000006</v>
      </c>
      <c r="K59" s="4">
        <v>36.666666666666664</v>
      </c>
      <c r="L59" s="4">
        <v>36.266666666666666</v>
      </c>
      <c r="M59" s="4">
        <v>60.4</v>
      </c>
      <c r="N59" s="4">
        <v>14.266666666666666</v>
      </c>
      <c r="O59" s="4">
        <v>56.333333333333321</v>
      </c>
      <c r="P59" s="4">
        <v>42.133333333333333</v>
      </c>
      <c r="Q59" s="4">
        <v>27.933333333333337</v>
      </c>
      <c r="R59" s="4">
        <v>56.066666666666663</v>
      </c>
      <c r="S59" s="4">
        <v>24.133333333333333</v>
      </c>
      <c r="T59" s="4">
        <v>59.533333333333324</v>
      </c>
      <c r="U59" s="4">
        <v>54.933333333333337</v>
      </c>
      <c r="V59" s="4">
        <v>57.066666666666663</v>
      </c>
      <c r="W59" s="4">
        <v>55.333333333333336</v>
      </c>
      <c r="X59" s="4">
        <v>58.20000000000001</v>
      </c>
      <c r="Y59" s="4">
        <v>17.713333333333331</v>
      </c>
      <c r="Z59" s="4">
        <v>40.133333333333333</v>
      </c>
      <c r="AA59" s="4">
        <v>24.933333333333334</v>
      </c>
      <c r="AB59" s="4">
        <v>30.333333333333336</v>
      </c>
      <c r="AC59" s="4">
        <v>22.400000000000002</v>
      </c>
      <c r="AD59" s="4">
        <v>42.266666666666666</v>
      </c>
      <c r="AE59" s="4">
        <v>26.533333333333331</v>
      </c>
      <c r="AF59" s="4">
        <v>36.733333333333334</v>
      </c>
      <c r="AG59" s="4">
        <v>53.93333333333333</v>
      </c>
      <c r="AH59" s="4">
        <v>20.866666666666667</v>
      </c>
      <c r="AI59" s="4">
        <v>61.199999999999996</v>
      </c>
      <c r="AJ59" s="4">
        <v>44.333333333333336</v>
      </c>
      <c r="AK59" s="4">
        <v>57.933333333333323</v>
      </c>
      <c r="AL59" s="4">
        <v>32.266666666666666</v>
      </c>
      <c r="AM59" s="4">
        <v>8.6000000000000014</v>
      </c>
      <c r="AN59" s="4">
        <v>29.2</v>
      </c>
      <c r="AO59" s="4">
        <v>24.759999999999998</v>
      </c>
      <c r="AP59" s="4">
        <v>36.533333333333331</v>
      </c>
      <c r="AQ59" s="4">
        <v>28.266666666666669</v>
      </c>
      <c r="AR59" s="4">
        <v>58.333333333333336</v>
      </c>
      <c r="AS59" s="4">
        <v>58.066666666666677</v>
      </c>
      <c r="AT59" s="4">
        <v>47.93333333333333</v>
      </c>
      <c r="AU59" s="4">
        <v>42.933333333333337</v>
      </c>
      <c r="AV59" s="4">
        <v>7.1333333333333329</v>
      </c>
      <c r="AW59" s="4">
        <v>12.533333333333333</v>
      </c>
      <c r="AX59" s="4">
        <v>23.266666666666669</v>
      </c>
      <c r="AY59" s="4">
        <v>37.933333333333337</v>
      </c>
      <c r="AZ59" s="4">
        <v>33.533333333333339</v>
      </c>
      <c r="BA59" s="4">
        <v>9.6666666666666661</v>
      </c>
      <c r="BB59" s="4">
        <v>17</v>
      </c>
      <c r="BC59" s="4">
        <v>5.3333333333333339</v>
      </c>
      <c r="BD59" s="4">
        <v>29.666666666666668</v>
      </c>
      <c r="BE59" s="4">
        <v>36.533333333333331</v>
      </c>
      <c r="BF59" s="4">
        <v>35.466666666666669</v>
      </c>
      <c r="BG59" s="4">
        <v>53.2</v>
      </c>
      <c r="BH59" s="4">
        <v>23.6</v>
      </c>
      <c r="BI59" s="4">
        <v>15.866666666666665</v>
      </c>
      <c r="BJ59" s="4">
        <v>35.200000000000003</v>
      </c>
      <c r="BK59" s="4">
        <v>14.466666666666667</v>
      </c>
      <c r="BL59" s="4">
        <v>51.93333333333333</v>
      </c>
      <c r="BM59" s="4">
        <v>28.933333333333334</v>
      </c>
      <c r="BN59" s="4">
        <v>27.200000000000003</v>
      </c>
      <c r="BO59" s="4">
        <v>15.133333333333335</v>
      </c>
      <c r="BP59" s="4">
        <v>17.866666666666667</v>
      </c>
      <c r="BQ59" s="4">
        <v>20.466666666666665</v>
      </c>
      <c r="BR59" s="4">
        <v>36.733333333333334</v>
      </c>
      <c r="BS59" s="4">
        <v>4.2666666666666666</v>
      </c>
      <c r="BT59" s="4">
        <v>9.1999999999999993</v>
      </c>
    </row>
    <row r="60" spans="1:72" x14ac:dyDescent="0.25">
      <c r="A60" s="3">
        <v>73</v>
      </c>
      <c r="B60" s="3">
        <v>2</v>
      </c>
      <c r="C60" s="4">
        <v>13.059999999999999</v>
      </c>
      <c r="D60" s="4">
        <v>29.866666666666671</v>
      </c>
      <c r="E60" s="4">
        <v>44.666666666666664</v>
      </c>
      <c r="F60" s="4">
        <v>50.666666666666657</v>
      </c>
      <c r="G60" s="4">
        <v>51.800000000000004</v>
      </c>
      <c r="H60" s="4">
        <v>73.066666666666663</v>
      </c>
      <c r="I60" s="4">
        <v>20.020000000000003</v>
      </c>
      <c r="J60" s="4">
        <v>73.533333333333331</v>
      </c>
      <c r="K60" s="4">
        <v>73.8</v>
      </c>
      <c r="L60" s="4">
        <v>77.533333333333346</v>
      </c>
      <c r="M60" s="4">
        <v>89.2</v>
      </c>
      <c r="N60" s="4">
        <v>63.533333333333331</v>
      </c>
      <c r="O60" s="4">
        <v>89.333333333333329</v>
      </c>
      <c r="P60" s="4">
        <v>52.266666666666659</v>
      </c>
      <c r="Q60" s="4">
        <v>40.733333333333341</v>
      </c>
      <c r="R60" s="4">
        <v>69.400000000000006</v>
      </c>
      <c r="S60" s="4">
        <v>74.333333333333343</v>
      </c>
      <c r="T60" s="4">
        <v>72.266666666666666</v>
      </c>
      <c r="U60" s="4">
        <v>71.266666666666666</v>
      </c>
      <c r="V60" s="4">
        <v>72.13333333333334</v>
      </c>
      <c r="W60" s="4">
        <v>24.533333333333335</v>
      </c>
      <c r="X60" s="4">
        <v>63.4</v>
      </c>
      <c r="Y60" s="4">
        <v>40.059999999999995</v>
      </c>
      <c r="Z60" s="4">
        <v>75</v>
      </c>
      <c r="AA60" s="4">
        <v>56.933333333333323</v>
      </c>
      <c r="AB60" s="4">
        <v>66.266666666666666</v>
      </c>
      <c r="AC60" s="4">
        <v>49.06666666666667</v>
      </c>
      <c r="AD60" s="4">
        <v>48.6</v>
      </c>
      <c r="AE60" s="4">
        <v>68.399999999999991</v>
      </c>
      <c r="AF60" s="4">
        <v>69.599999999999994</v>
      </c>
      <c r="AG60" s="4">
        <v>44.466666666666669</v>
      </c>
      <c r="AH60" s="4">
        <v>53.066666666666663</v>
      </c>
      <c r="AI60" s="4">
        <v>58.599999999999994</v>
      </c>
      <c r="AJ60" s="4">
        <v>32.066666666666663</v>
      </c>
      <c r="AK60" s="4">
        <v>59.06666666666667</v>
      </c>
      <c r="AL60" s="4">
        <v>26.466666666666665</v>
      </c>
      <c r="AM60" s="4">
        <v>44.2</v>
      </c>
      <c r="AN60" s="4">
        <v>76.599999999999994</v>
      </c>
      <c r="AO60" s="4">
        <v>32.493333333333332</v>
      </c>
      <c r="AP60" s="4">
        <v>78.133333333333326</v>
      </c>
      <c r="AQ60" s="4">
        <v>85.333333333333343</v>
      </c>
      <c r="AR60" s="4">
        <v>53.733333333333334</v>
      </c>
      <c r="AS60" s="4">
        <v>60.199999999999996</v>
      </c>
      <c r="AT60" s="4">
        <v>64.066666666666663</v>
      </c>
      <c r="AU60" s="4">
        <v>37.466666666666661</v>
      </c>
      <c r="AV60" s="4">
        <v>15.066666666666665</v>
      </c>
      <c r="AW60" s="4">
        <v>14.800000000000002</v>
      </c>
      <c r="AX60" s="4">
        <v>12.6</v>
      </c>
      <c r="AY60" s="4">
        <v>11.8</v>
      </c>
      <c r="AZ60" s="4">
        <v>12.733333333333333</v>
      </c>
      <c r="BA60" s="4">
        <v>40.4</v>
      </c>
      <c r="BB60" s="4">
        <v>14.000000000000002</v>
      </c>
      <c r="BC60" s="4">
        <v>15.733333333333333</v>
      </c>
      <c r="BD60" s="4">
        <v>29.866666666666671</v>
      </c>
      <c r="BE60" s="4">
        <v>29.493333333333339</v>
      </c>
      <c r="BF60" s="4">
        <v>36.866666666666667</v>
      </c>
      <c r="BG60" s="4">
        <v>48.866666666666667</v>
      </c>
      <c r="BH60" s="4">
        <v>42.466666666666669</v>
      </c>
      <c r="BI60" s="4">
        <v>18.466666666666669</v>
      </c>
      <c r="BJ60" s="4">
        <v>44.06666666666667</v>
      </c>
      <c r="BK60" s="4">
        <v>36.533333333333331</v>
      </c>
      <c r="BL60" s="4">
        <v>0.73333333333333328</v>
      </c>
      <c r="BM60" s="4">
        <v>16.266666666666666</v>
      </c>
      <c r="BN60" s="4">
        <v>31.866666666666671</v>
      </c>
      <c r="BO60" s="4">
        <v>13</v>
      </c>
      <c r="BP60" s="4">
        <v>1.6</v>
      </c>
      <c r="BQ60" s="4">
        <v>24.000000000000004</v>
      </c>
      <c r="BR60" s="4">
        <v>21.133333333333333</v>
      </c>
      <c r="BS60" s="4">
        <v>1.6666666666666667</v>
      </c>
      <c r="BT60" s="4">
        <v>14.266666666666666</v>
      </c>
    </row>
    <row r="61" spans="1:72" x14ac:dyDescent="0.25">
      <c r="A61" s="3">
        <v>74</v>
      </c>
      <c r="B61" s="3">
        <v>2</v>
      </c>
      <c r="C61" s="4">
        <v>7.5066666666666659</v>
      </c>
      <c r="D61" s="4">
        <v>35.4</v>
      </c>
      <c r="E61" s="4">
        <v>51.93333333333333</v>
      </c>
      <c r="F61" s="4">
        <v>27.733333333333331</v>
      </c>
      <c r="G61" s="4">
        <v>73.533333333333331</v>
      </c>
      <c r="H61" s="4">
        <v>68.86666666666666</v>
      </c>
      <c r="I61" s="4">
        <v>46.206666666666663</v>
      </c>
      <c r="J61" s="4">
        <v>33.800000000000004</v>
      </c>
      <c r="K61" s="4">
        <v>51.333333333333329</v>
      </c>
      <c r="L61" s="4">
        <v>68.800000000000011</v>
      </c>
      <c r="M61" s="4">
        <v>65.066666666666663</v>
      </c>
      <c r="N61" s="4">
        <v>82.399999999999991</v>
      </c>
      <c r="O61" s="4">
        <v>63.666666666666671</v>
      </c>
      <c r="P61" s="4">
        <v>65.600000000000009</v>
      </c>
      <c r="Q61" s="4">
        <v>64.2</v>
      </c>
      <c r="R61" s="4">
        <v>72.266666666666666</v>
      </c>
      <c r="S61" s="4">
        <v>87.86666666666666</v>
      </c>
      <c r="T61" s="4">
        <v>79.400000000000006</v>
      </c>
      <c r="U61" s="4">
        <v>79.866666666666674</v>
      </c>
      <c r="V61" s="4">
        <v>71.933333333333323</v>
      </c>
      <c r="W61" s="4">
        <v>32</v>
      </c>
      <c r="X61" s="4">
        <v>70.466666666666669</v>
      </c>
      <c r="Y61" s="4">
        <v>29.92</v>
      </c>
      <c r="Z61" s="4">
        <v>45.733333333333334</v>
      </c>
      <c r="AA61" s="4">
        <v>9.3333333333333321</v>
      </c>
      <c r="AB61" s="4">
        <v>33.93333333333333</v>
      </c>
      <c r="AC61" s="4">
        <v>16.533333333333331</v>
      </c>
      <c r="AD61" s="4">
        <v>25.466666666666665</v>
      </c>
      <c r="AE61" s="4">
        <v>27.066666666666666</v>
      </c>
      <c r="AF61" s="4">
        <v>45.4</v>
      </c>
      <c r="AG61" s="4">
        <v>44.800000000000004</v>
      </c>
      <c r="AH61" s="4">
        <v>12.266666666666667</v>
      </c>
      <c r="AI61" s="4">
        <v>23.133333333333333</v>
      </c>
      <c r="AJ61" s="4">
        <v>43.533333333333331</v>
      </c>
      <c r="AK61" s="4">
        <v>34.799999999999997</v>
      </c>
      <c r="AL61" s="4">
        <v>9.2666666666666657</v>
      </c>
      <c r="AM61" s="4">
        <v>35.533333333333331</v>
      </c>
      <c r="AN61" s="4">
        <v>46.400000000000006</v>
      </c>
      <c r="AO61" s="4">
        <v>43.313333333333333</v>
      </c>
      <c r="AP61" s="4">
        <v>87.666666666666671</v>
      </c>
      <c r="AQ61" s="4">
        <v>70</v>
      </c>
      <c r="AR61" s="4">
        <v>41.533333333333339</v>
      </c>
      <c r="AS61" s="4">
        <v>96.266666666666666</v>
      </c>
      <c r="AT61" s="4">
        <v>45.4</v>
      </c>
      <c r="AU61" s="4">
        <v>81.86666666666666</v>
      </c>
      <c r="AV61" s="4">
        <v>32.666666666666671</v>
      </c>
      <c r="AW61" s="4">
        <v>21.866666666666664</v>
      </c>
      <c r="AX61" s="4">
        <v>44.866666666666674</v>
      </c>
      <c r="AY61" s="4">
        <v>52.93333333333333</v>
      </c>
      <c r="AZ61" s="4">
        <v>48.933333333333337</v>
      </c>
      <c r="BA61" s="4">
        <v>39.066666666666663</v>
      </c>
      <c r="BB61" s="4">
        <v>13.733333333333334</v>
      </c>
      <c r="BC61" s="4">
        <v>63.06666666666667</v>
      </c>
      <c r="BD61" s="4">
        <v>35.066666666666663</v>
      </c>
      <c r="BE61" s="4">
        <v>32.353333333333332</v>
      </c>
      <c r="BF61" s="4">
        <v>42.066666666666663</v>
      </c>
      <c r="BG61" s="4">
        <v>67.333333333333329</v>
      </c>
      <c r="BH61" s="4">
        <v>37.533333333333339</v>
      </c>
      <c r="BI61" s="4">
        <v>39.666666666666664</v>
      </c>
      <c r="BJ61" s="4">
        <v>30.466666666666669</v>
      </c>
      <c r="BK61" s="4">
        <v>63.599999999999987</v>
      </c>
      <c r="BL61" s="4">
        <v>24.6</v>
      </c>
      <c r="BM61" s="4">
        <v>32.599999999999994</v>
      </c>
      <c r="BN61" s="4">
        <v>39.866666666666667</v>
      </c>
      <c r="BO61" s="4">
        <v>28.666666666666668</v>
      </c>
      <c r="BP61" s="4">
        <v>10.933333333333332</v>
      </c>
      <c r="BQ61" s="4">
        <v>21.066666666666666</v>
      </c>
      <c r="BR61" s="4">
        <v>29.666666666666668</v>
      </c>
      <c r="BS61" s="4">
        <v>38.4</v>
      </c>
      <c r="BT61" s="4">
        <v>29.2</v>
      </c>
    </row>
    <row r="62" spans="1:72" x14ac:dyDescent="0.25">
      <c r="A62" s="3">
        <v>75</v>
      </c>
      <c r="B62" s="3">
        <v>2</v>
      </c>
      <c r="C62" s="4">
        <v>6.8266666666666671</v>
      </c>
      <c r="D62" s="4">
        <v>30.599999999999998</v>
      </c>
      <c r="E62" s="4">
        <v>44</v>
      </c>
      <c r="F62" s="4">
        <v>45.733333333333334</v>
      </c>
      <c r="G62" s="4">
        <v>79.333333333333329</v>
      </c>
      <c r="H62" s="4">
        <v>39.533333333333331</v>
      </c>
      <c r="I62" s="4">
        <v>27.246666666666663</v>
      </c>
      <c r="J62" s="4">
        <v>61.466666666666669</v>
      </c>
      <c r="K62" s="4">
        <v>48.133333333333333</v>
      </c>
      <c r="L62" s="4">
        <v>39.266666666666666</v>
      </c>
      <c r="M62" s="4">
        <v>48.733333333333327</v>
      </c>
      <c r="N62" s="4">
        <v>50.93333333333333</v>
      </c>
      <c r="O62" s="4">
        <v>35.799999999999997</v>
      </c>
      <c r="P62" s="4">
        <v>45.533333333333331</v>
      </c>
      <c r="Q62" s="4">
        <v>61.400000000000013</v>
      </c>
      <c r="R62" s="4">
        <v>68.13333333333334</v>
      </c>
      <c r="S62" s="4">
        <v>38.266666666666666</v>
      </c>
      <c r="T62" s="4">
        <v>27.466666666666669</v>
      </c>
      <c r="U62" s="4">
        <v>42.666666666666671</v>
      </c>
      <c r="V62" s="4">
        <v>69.86666666666666</v>
      </c>
      <c r="W62" s="4">
        <v>53.400000000000006</v>
      </c>
      <c r="X62" s="4">
        <v>42.466666666666669</v>
      </c>
      <c r="Y62" s="4">
        <v>14.266666666666666</v>
      </c>
      <c r="Z62" s="4">
        <v>41.8</v>
      </c>
      <c r="AA62" s="4">
        <v>56.666666666666664</v>
      </c>
      <c r="AB62" s="4">
        <v>60.133333333333326</v>
      </c>
      <c r="AC62" s="4">
        <v>15</v>
      </c>
      <c r="AD62" s="4">
        <v>13.200000000000001</v>
      </c>
      <c r="AE62" s="4">
        <v>22.6</v>
      </c>
      <c r="AF62" s="4">
        <v>55.866666666666674</v>
      </c>
      <c r="AG62" s="4">
        <v>69.933333333333337</v>
      </c>
      <c r="AH62" s="4">
        <v>41.733333333333334</v>
      </c>
      <c r="AI62" s="4">
        <v>38.466666666666669</v>
      </c>
      <c r="AJ62" s="4">
        <v>5.6666666666666661</v>
      </c>
      <c r="AK62" s="4">
        <v>7.4000000000000012</v>
      </c>
      <c r="AL62" s="4">
        <v>27.133333333333336</v>
      </c>
      <c r="AM62" s="4">
        <v>53.2</v>
      </c>
      <c r="AN62" s="4">
        <v>1.8000000000000003</v>
      </c>
      <c r="AO62" s="4">
        <v>35.193333333333335</v>
      </c>
      <c r="AP62" s="4">
        <v>85.6</v>
      </c>
      <c r="AQ62" s="4">
        <v>59.20000000000001</v>
      </c>
      <c r="AR62" s="4">
        <v>33.333333333333329</v>
      </c>
      <c r="AS62" s="4">
        <v>27.066666666666666</v>
      </c>
      <c r="AT62" s="4">
        <v>71.533333333333331</v>
      </c>
      <c r="AU62" s="4">
        <v>31.4</v>
      </c>
      <c r="AV62" s="4">
        <v>31.333333333333336</v>
      </c>
      <c r="AW62" s="4">
        <v>21.933333333333334</v>
      </c>
      <c r="AX62" s="4">
        <v>27.866666666666667</v>
      </c>
      <c r="AY62" s="4">
        <v>24.400000000000002</v>
      </c>
      <c r="AZ62" s="4">
        <v>38.6</v>
      </c>
      <c r="BA62" s="4">
        <v>35.466666666666669</v>
      </c>
      <c r="BB62" s="4">
        <v>71.2</v>
      </c>
      <c r="BC62" s="4">
        <v>48.333333333333336</v>
      </c>
      <c r="BD62" s="4">
        <v>60.733333333333327</v>
      </c>
      <c r="BE62" s="4">
        <v>20.186666666666664</v>
      </c>
      <c r="BF62" s="4">
        <v>52.333333333333329</v>
      </c>
      <c r="BG62" s="4">
        <v>42.8</v>
      </c>
      <c r="BH62" s="4">
        <v>17.600000000000001</v>
      </c>
      <c r="BI62" s="4">
        <v>13.733333333333334</v>
      </c>
      <c r="BJ62" s="4">
        <v>30.2</v>
      </c>
      <c r="BK62" s="4">
        <v>36.933333333333337</v>
      </c>
      <c r="BL62" s="4">
        <v>48.133333333333333</v>
      </c>
      <c r="BM62" s="4">
        <v>31.2</v>
      </c>
      <c r="BN62" s="4">
        <v>44.333333333333336</v>
      </c>
      <c r="BO62" s="4">
        <v>11.200000000000001</v>
      </c>
      <c r="BP62" s="4">
        <v>16.400000000000002</v>
      </c>
      <c r="BQ62" s="4">
        <v>20.466666666666665</v>
      </c>
      <c r="BR62" s="4">
        <v>58.8</v>
      </c>
      <c r="BS62" s="4">
        <v>3.5333333333333337</v>
      </c>
      <c r="BT62" s="4">
        <v>28.200000000000003</v>
      </c>
    </row>
    <row r="63" spans="1:72" x14ac:dyDescent="0.25">
      <c r="A63" s="3">
        <v>76</v>
      </c>
      <c r="B63" s="3">
        <v>2</v>
      </c>
      <c r="C63" s="4">
        <v>9.4533333333333331</v>
      </c>
      <c r="D63" s="4">
        <v>59.933333333333337</v>
      </c>
      <c r="E63" s="4">
        <v>58.466666666666669</v>
      </c>
      <c r="F63" s="4">
        <v>53.133333333333333</v>
      </c>
      <c r="G63" s="4">
        <v>53.533333333333331</v>
      </c>
      <c r="H63" s="4">
        <v>50.866666666666674</v>
      </c>
      <c r="I63" s="4">
        <v>39.086666666666673</v>
      </c>
      <c r="J63" s="4">
        <v>37.133333333333333</v>
      </c>
      <c r="K63" s="4">
        <v>25.066666666666666</v>
      </c>
      <c r="L63" s="4">
        <v>38.866666666666667</v>
      </c>
      <c r="M63" s="4">
        <v>68.599999999999994</v>
      </c>
      <c r="N63" s="4">
        <v>45.866666666666667</v>
      </c>
      <c r="O63" s="4">
        <v>96.2</v>
      </c>
      <c r="P63" s="4">
        <v>61.733333333333327</v>
      </c>
      <c r="Q63" s="4">
        <v>73.666666666666671</v>
      </c>
      <c r="R63" s="4">
        <v>64.533333333333331</v>
      </c>
      <c r="S63" s="4">
        <v>80.733333333333334</v>
      </c>
      <c r="T63" s="4">
        <v>70.133333333333326</v>
      </c>
      <c r="U63" s="4">
        <v>20.533333333333335</v>
      </c>
      <c r="V63" s="4">
        <v>54.800000000000004</v>
      </c>
      <c r="W63" s="4">
        <v>73</v>
      </c>
      <c r="X63" s="4">
        <v>58.666666666666664</v>
      </c>
      <c r="Y63" s="4">
        <v>26.040000000000003</v>
      </c>
      <c r="Z63" s="4">
        <v>88.6</v>
      </c>
      <c r="AA63" s="4">
        <v>73.13333333333334</v>
      </c>
      <c r="AB63" s="4">
        <v>74.200000000000017</v>
      </c>
      <c r="AC63" s="4">
        <v>11.533333333333333</v>
      </c>
      <c r="AD63" s="4">
        <v>28.733333333333334</v>
      </c>
      <c r="AE63" s="4">
        <v>42.866666666666667</v>
      </c>
      <c r="AF63" s="4">
        <v>68.13333333333334</v>
      </c>
      <c r="AG63" s="4">
        <v>42.400000000000006</v>
      </c>
      <c r="AH63" s="4">
        <v>28.000000000000004</v>
      </c>
      <c r="AI63" s="4">
        <v>31.333333333333336</v>
      </c>
      <c r="AJ63" s="4">
        <v>22.666666666666664</v>
      </c>
      <c r="AK63" s="4">
        <v>32.4</v>
      </c>
      <c r="AL63" s="4">
        <v>33.4</v>
      </c>
      <c r="AM63" s="4">
        <v>69</v>
      </c>
      <c r="AN63" s="4">
        <v>29.600000000000005</v>
      </c>
      <c r="AO63" s="4">
        <v>37.113333333333323</v>
      </c>
      <c r="AP63" s="4">
        <v>40.466666666666669</v>
      </c>
      <c r="AQ63" s="4">
        <v>36.133333333333333</v>
      </c>
      <c r="AR63" s="4">
        <v>56.933333333333323</v>
      </c>
      <c r="AS63" s="4">
        <v>37.533333333333339</v>
      </c>
      <c r="AT63" s="4">
        <v>18.666666666666664</v>
      </c>
      <c r="AU63" s="4">
        <v>51.133333333333333</v>
      </c>
      <c r="AV63" s="4">
        <v>41.6</v>
      </c>
      <c r="AW63" s="4">
        <v>22.8</v>
      </c>
      <c r="AX63" s="4">
        <v>25.533333333333335</v>
      </c>
      <c r="AY63" s="4">
        <v>37.466666666666661</v>
      </c>
      <c r="AZ63" s="4">
        <v>13.799999999999999</v>
      </c>
      <c r="BA63" s="4">
        <v>6.5333333333333323</v>
      </c>
      <c r="BB63" s="4">
        <v>22.466666666666669</v>
      </c>
      <c r="BC63" s="4">
        <v>20.733333333333331</v>
      </c>
      <c r="BD63" s="4">
        <v>26.400000000000002</v>
      </c>
      <c r="BE63" s="4">
        <v>25.560000000000006</v>
      </c>
      <c r="BF63" s="4">
        <v>72.533333333333331</v>
      </c>
      <c r="BG63" s="4">
        <v>50.4</v>
      </c>
      <c r="BH63" s="4">
        <v>28.866666666666667</v>
      </c>
      <c r="BI63" s="4">
        <v>33.266666666666666</v>
      </c>
      <c r="BJ63" s="4">
        <v>39.799999999999997</v>
      </c>
      <c r="BK63" s="4">
        <v>12.400000000000002</v>
      </c>
      <c r="BL63" s="4">
        <v>44.266666666666666</v>
      </c>
      <c r="BM63" s="4">
        <v>16.600000000000001</v>
      </c>
      <c r="BN63" s="4">
        <v>30</v>
      </c>
      <c r="BO63" s="4">
        <v>42</v>
      </c>
      <c r="BP63" s="4">
        <v>21.266666666666666</v>
      </c>
      <c r="BQ63" s="4">
        <v>24.666666666666668</v>
      </c>
      <c r="BR63" s="4">
        <v>21.066666666666666</v>
      </c>
      <c r="BS63" s="4">
        <v>40.133333333333333</v>
      </c>
      <c r="BT63" s="4">
        <v>47.133333333333333</v>
      </c>
    </row>
    <row r="64" spans="1:72" x14ac:dyDescent="0.25">
      <c r="A64" s="3">
        <v>77</v>
      </c>
      <c r="B64" s="3">
        <v>2</v>
      </c>
      <c r="C64" s="4">
        <v>11.106666666666666</v>
      </c>
      <c r="D64" s="4">
        <v>51.466666666666661</v>
      </c>
      <c r="E64" s="4">
        <v>69.066666666666663</v>
      </c>
      <c r="F64" s="4">
        <v>66.133333333333326</v>
      </c>
      <c r="G64" s="4">
        <v>75.133333333333326</v>
      </c>
      <c r="H64" s="4">
        <v>62.93333333333333</v>
      </c>
      <c r="I64" s="4">
        <v>29.400000000000009</v>
      </c>
      <c r="J64" s="4">
        <v>38.266666666666666</v>
      </c>
      <c r="K64" s="4">
        <v>72.466666666666654</v>
      </c>
      <c r="L64" s="4">
        <v>81.666666666666671</v>
      </c>
      <c r="M64" s="4">
        <v>81.13333333333334</v>
      </c>
      <c r="N64" s="4">
        <v>89.666666666666657</v>
      </c>
      <c r="O64" s="4">
        <v>94.466666666666669</v>
      </c>
      <c r="P64" s="4">
        <v>80.733333333333334</v>
      </c>
      <c r="Q64" s="4">
        <v>67.466666666666669</v>
      </c>
      <c r="R64" s="4">
        <v>62.466666666666661</v>
      </c>
      <c r="S64" s="4">
        <v>43.8</v>
      </c>
      <c r="T64" s="4">
        <v>80.733333333333334</v>
      </c>
      <c r="U64" s="4">
        <v>79.066666666666663</v>
      </c>
      <c r="V64" s="4">
        <v>78.533333333333331</v>
      </c>
      <c r="W64" s="4">
        <v>53.86666666666666</v>
      </c>
      <c r="X64" s="4">
        <v>84.333333333333343</v>
      </c>
      <c r="Y64" s="4">
        <v>32.313333333333333</v>
      </c>
      <c r="Z64" s="4">
        <v>79.733333333333334</v>
      </c>
      <c r="AA64" s="4">
        <v>66.466666666666669</v>
      </c>
      <c r="AB64" s="4">
        <v>66</v>
      </c>
      <c r="AC64" s="4">
        <v>72.266666666666666</v>
      </c>
      <c r="AD64" s="4">
        <v>48.4</v>
      </c>
      <c r="AE64" s="4">
        <v>56.199999999999996</v>
      </c>
      <c r="AF64" s="4">
        <v>50.266666666666673</v>
      </c>
      <c r="AG64" s="4">
        <v>67.066666666666677</v>
      </c>
      <c r="AH64" s="4">
        <v>47.400000000000006</v>
      </c>
      <c r="AI64" s="4">
        <v>36.000000000000007</v>
      </c>
      <c r="AJ64" s="4">
        <v>43.533333333333331</v>
      </c>
      <c r="AK64" s="4">
        <v>72.533333333333331</v>
      </c>
      <c r="AL64" s="4">
        <v>76.066666666666677</v>
      </c>
      <c r="AM64" s="4">
        <v>64.733333333333348</v>
      </c>
      <c r="AN64" s="4">
        <v>42.733333333333334</v>
      </c>
      <c r="AO64" s="4">
        <v>35.86</v>
      </c>
      <c r="AP64" s="4">
        <v>59.599999999999994</v>
      </c>
      <c r="AQ64" s="4">
        <v>53.2</v>
      </c>
      <c r="AR64" s="4">
        <v>68.2</v>
      </c>
      <c r="AS64" s="4">
        <v>69.266666666666666</v>
      </c>
      <c r="AT64" s="4">
        <v>72.333333333333329</v>
      </c>
      <c r="AU64" s="4">
        <v>77.266666666666666</v>
      </c>
      <c r="AV64" s="4">
        <v>42.266666666666666</v>
      </c>
      <c r="AW64" s="4">
        <v>83.866666666666674</v>
      </c>
      <c r="AX64" s="4">
        <v>27.400000000000002</v>
      </c>
      <c r="AY64" s="4">
        <v>75.266666666666666</v>
      </c>
      <c r="AZ64" s="4">
        <v>67.600000000000009</v>
      </c>
      <c r="BA64" s="4">
        <v>48.866666666666667</v>
      </c>
      <c r="BB64" s="4">
        <v>16.400000000000002</v>
      </c>
      <c r="BC64" s="4">
        <v>81</v>
      </c>
      <c r="BD64" s="4">
        <v>65.066666666666663</v>
      </c>
      <c r="BE64" s="4">
        <v>24.766666666666666</v>
      </c>
      <c r="BF64" s="4">
        <v>61.6</v>
      </c>
      <c r="BG64" s="4">
        <v>28.999999999999996</v>
      </c>
      <c r="BH64" s="4">
        <v>20</v>
      </c>
      <c r="BI64" s="4">
        <v>26.733333333333331</v>
      </c>
      <c r="BJ64" s="4">
        <v>19.533333333333331</v>
      </c>
      <c r="BK64" s="4">
        <v>21.4</v>
      </c>
      <c r="BL64" s="4">
        <v>18.066666666666666</v>
      </c>
      <c r="BM64" s="4">
        <v>35.066666666666663</v>
      </c>
      <c r="BN64" s="4">
        <v>20.599999999999998</v>
      </c>
      <c r="BO64" s="4">
        <v>26.400000000000002</v>
      </c>
      <c r="BP64" s="4">
        <v>26.733333333333331</v>
      </c>
      <c r="BQ64" s="4">
        <v>51.666666666666671</v>
      </c>
      <c r="BR64" s="4">
        <v>21.466666666666669</v>
      </c>
      <c r="BS64" s="4">
        <v>22.333333333333332</v>
      </c>
      <c r="BT64" s="4">
        <v>9.8666666666666671</v>
      </c>
    </row>
    <row r="65" spans="73:74" x14ac:dyDescent="0.25">
      <c r="BU65" s="26"/>
      <c r="BV65" s="26"/>
    </row>
    <row r="66" spans="73:74" x14ac:dyDescent="0.25">
      <c r="BU66" s="3"/>
      <c r="BV66" s="26"/>
    </row>
    <row r="67" spans="73:74" x14ac:dyDescent="0.25">
      <c r="BU67" s="3"/>
      <c r="BV67" s="26"/>
    </row>
    <row r="68" spans="73:74" x14ac:dyDescent="0.25">
      <c r="BU68" s="3"/>
      <c r="BV68" s="26"/>
    </row>
    <row r="69" spans="73:74" x14ac:dyDescent="0.25">
      <c r="BU69" s="3"/>
      <c r="BV69" s="26"/>
    </row>
    <row r="70" spans="73:74" x14ac:dyDescent="0.25">
      <c r="BU70" s="3"/>
      <c r="BV70" s="26"/>
    </row>
    <row r="71" spans="73:74" x14ac:dyDescent="0.25">
      <c r="BU71" s="3"/>
      <c r="BV71" s="26"/>
    </row>
    <row r="72" spans="73:74" x14ac:dyDescent="0.25">
      <c r="BU72" s="26"/>
      <c r="BV72" s="26"/>
    </row>
    <row r="73" spans="73:74" x14ac:dyDescent="0.25">
      <c r="BU73" s="26"/>
      <c r="BV73" s="26"/>
    </row>
    <row r="74" spans="73:74" x14ac:dyDescent="0.25">
      <c r="BU74" s="26"/>
      <c r="BV74" s="2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3844C-5262-4745-9CBC-F5BA222B630C}">
  <dimension ref="A1:I36"/>
  <sheetViews>
    <sheetView zoomScale="85" zoomScaleNormal="85" workbookViewId="0">
      <selection activeCell="H2" sqref="H2:I36"/>
    </sheetView>
  </sheetViews>
  <sheetFormatPr defaultRowHeight="12.75" x14ac:dyDescent="0.2"/>
  <cols>
    <col min="1" max="2" width="9.140625" style="1"/>
    <col min="3" max="3" width="9.5703125" style="1" customWidth="1"/>
    <col min="4" max="16384" width="9.140625" style="1"/>
  </cols>
  <sheetData>
    <row r="1" spans="1:9" x14ac:dyDescent="0.2">
      <c r="A1" s="1" t="s">
        <v>18</v>
      </c>
      <c r="B1" s="1" t="s">
        <v>25</v>
      </c>
      <c r="C1" s="1" t="s">
        <v>19</v>
      </c>
      <c r="D1" s="1" t="s">
        <v>17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x14ac:dyDescent="0.2">
      <c r="A2" s="1">
        <v>1</v>
      </c>
      <c r="B2" s="1">
        <v>1</v>
      </c>
      <c r="C2" s="1" t="s">
        <v>16</v>
      </c>
      <c r="D2" s="7">
        <v>2.2320000000000002</v>
      </c>
      <c r="E2" s="7">
        <v>2.8959999999999999</v>
      </c>
      <c r="F2" s="7">
        <v>341.9622</v>
      </c>
      <c r="G2" s="7">
        <v>1.7050000000000001</v>
      </c>
      <c r="H2" s="7">
        <v>9.5000000000000001E-2</v>
      </c>
      <c r="I2" s="7">
        <v>2</v>
      </c>
    </row>
    <row r="3" spans="1:9" x14ac:dyDescent="0.2">
      <c r="A3" s="1">
        <v>2</v>
      </c>
      <c r="B3" s="1">
        <v>1</v>
      </c>
      <c r="C3" s="1" t="s">
        <v>16</v>
      </c>
      <c r="D3" s="7">
        <v>2.4780000000000002</v>
      </c>
      <c r="E3" s="7">
        <v>3.5190000000000001</v>
      </c>
      <c r="F3" s="7">
        <v>360.08850000000001</v>
      </c>
      <c r="G3" s="7">
        <v>1.4379999999999999</v>
      </c>
      <c r="H3" s="7">
        <v>0.06</v>
      </c>
      <c r="I3" s="7">
        <v>5.92</v>
      </c>
    </row>
    <row r="4" spans="1:9" x14ac:dyDescent="0.2">
      <c r="A4" s="1">
        <v>3</v>
      </c>
      <c r="B4" s="1">
        <v>1</v>
      </c>
      <c r="C4" s="1" t="s">
        <v>16</v>
      </c>
      <c r="D4" s="7">
        <v>4.1319999999999997</v>
      </c>
      <c r="E4" s="7">
        <v>4.0999999999999996</v>
      </c>
      <c r="F4" s="7">
        <v>393.12180000000001</v>
      </c>
      <c r="G4" s="7">
        <v>1.8340000000000001</v>
      </c>
      <c r="H4" s="7">
        <v>9.4E-2</v>
      </c>
      <c r="I4" s="7">
        <v>0</v>
      </c>
    </row>
    <row r="5" spans="1:9" x14ac:dyDescent="0.2">
      <c r="A5" s="1">
        <v>7</v>
      </c>
      <c r="B5" s="1">
        <v>1</v>
      </c>
      <c r="C5" s="1" t="s">
        <v>16</v>
      </c>
      <c r="D5" s="7">
        <v>0.76200000000000001</v>
      </c>
      <c r="E5" s="7">
        <v>1.7410000000000001</v>
      </c>
      <c r="F5" s="7"/>
      <c r="G5" s="7">
        <v>0.95799999999999996</v>
      </c>
      <c r="H5" s="7">
        <v>8.8999999999999996E-2</v>
      </c>
      <c r="I5" s="7">
        <v>7.7</v>
      </c>
    </row>
    <row r="6" spans="1:9" x14ac:dyDescent="0.2">
      <c r="A6" s="1">
        <v>8</v>
      </c>
      <c r="B6" s="1">
        <v>1</v>
      </c>
      <c r="C6" s="1" t="s">
        <v>16</v>
      </c>
      <c r="D6" s="7">
        <v>1.3620000000000001</v>
      </c>
      <c r="E6" s="7">
        <v>3.7469999999999999</v>
      </c>
      <c r="F6" s="7">
        <v>300.76089999999999</v>
      </c>
      <c r="G6" s="7">
        <v>1.5880000000000001</v>
      </c>
      <c r="H6" s="7">
        <v>8.5000000000000006E-2</v>
      </c>
      <c r="I6" s="7">
        <v>6.82</v>
      </c>
    </row>
    <row r="7" spans="1:9" x14ac:dyDescent="0.2">
      <c r="A7" s="1">
        <v>10</v>
      </c>
      <c r="B7" s="1">
        <v>1</v>
      </c>
      <c r="C7" s="1" t="s">
        <v>16</v>
      </c>
      <c r="D7" s="7">
        <v>4.2210000000000001</v>
      </c>
      <c r="E7" s="7">
        <v>5.2960000000000003</v>
      </c>
      <c r="F7" s="7">
        <v>370.1737</v>
      </c>
      <c r="G7" s="7">
        <v>2.169</v>
      </c>
      <c r="H7" s="7"/>
      <c r="I7" s="7">
        <v>3.08</v>
      </c>
    </row>
    <row r="8" spans="1:9" x14ac:dyDescent="0.2">
      <c r="A8" s="1">
        <v>11</v>
      </c>
      <c r="B8" s="1">
        <v>1</v>
      </c>
      <c r="C8" s="1" t="s">
        <v>16</v>
      </c>
      <c r="D8" s="7">
        <v>7.6210000000000004</v>
      </c>
      <c r="E8" s="7">
        <v>3.7429999999999999</v>
      </c>
      <c r="F8" s="7">
        <v>354.9606</v>
      </c>
      <c r="G8" s="7">
        <v>1.905</v>
      </c>
      <c r="H8" s="7">
        <v>3.5000000000000003E-2</v>
      </c>
      <c r="I8" s="7">
        <v>0</v>
      </c>
    </row>
    <row r="9" spans="1:9" x14ac:dyDescent="0.2">
      <c r="A9" s="1">
        <v>13</v>
      </c>
      <c r="B9" s="1">
        <v>1</v>
      </c>
      <c r="C9" s="1" t="s">
        <v>16</v>
      </c>
      <c r="D9" s="7">
        <v>4.1479999999999997</v>
      </c>
      <c r="E9" s="7">
        <v>2.8279999999999998</v>
      </c>
      <c r="F9" s="7">
        <v>368.45339999999999</v>
      </c>
      <c r="G9" s="7">
        <v>1.669</v>
      </c>
      <c r="H9" s="7">
        <v>3.9E-2</v>
      </c>
      <c r="I9" s="7">
        <v>7.64</v>
      </c>
    </row>
    <row r="10" spans="1:9" x14ac:dyDescent="0.2">
      <c r="A10" s="1">
        <v>5</v>
      </c>
      <c r="B10" s="1">
        <v>2</v>
      </c>
      <c r="C10" s="1" t="s">
        <v>16</v>
      </c>
      <c r="D10" s="7">
        <v>6.6669999999999998</v>
      </c>
      <c r="E10" s="7">
        <v>0.40799999999999997</v>
      </c>
      <c r="F10" s="7">
        <v>182.9974</v>
      </c>
      <c r="G10" s="7">
        <v>0.60199999999999998</v>
      </c>
      <c r="H10" s="7">
        <v>2.1000000000000001E-2</v>
      </c>
      <c r="I10" s="7">
        <v>3.08</v>
      </c>
    </row>
    <row r="11" spans="1:9" x14ac:dyDescent="0.2">
      <c r="A11" s="1">
        <v>6</v>
      </c>
      <c r="B11" s="1">
        <v>2</v>
      </c>
      <c r="C11" s="1" t="s">
        <v>16</v>
      </c>
      <c r="D11" s="7">
        <v>7.7990000000000004</v>
      </c>
      <c r="E11" s="7">
        <v>0.13600000000000001</v>
      </c>
      <c r="F11" s="7">
        <v>77.366600000000005</v>
      </c>
      <c r="G11" s="7">
        <v>0.13700000000000001</v>
      </c>
      <c r="H11" s="7"/>
      <c r="I11" s="7">
        <v>0</v>
      </c>
    </row>
    <row r="12" spans="1:9" x14ac:dyDescent="0.2">
      <c r="A12" s="1">
        <v>7</v>
      </c>
      <c r="B12" s="1">
        <v>2</v>
      </c>
      <c r="C12" s="1" t="s">
        <v>16</v>
      </c>
      <c r="D12" s="7">
        <v>5.4039999999999999</v>
      </c>
      <c r="E12" s="7">
        <v>5.0999999999999997E-2</v>
      </c>
      <c r="F12" s="7">
        <v>67.97</v>
      </c>
      <c r="G12" s="7">
        <v>5.6000000000000001E-2</v>
      </c>
      <c r="H12" s="7">
        <v>1.0999999999999999E-2</v>
      </c>
      <c r="I12" s="7">
        <v>7.64</v>
      </c>
    </row>
    <row r="13" spans="1:9" x14ac:dyDescent="0.2">
      <c r="A13" s="1">
        <v>8</v>
      </c>
      <c r="B13" s="1">
        <v>2</v>
      </c>
      <c r="C13" s="1" t="s">
        <v>16</v>
      </c>
      <c r="D13" s="7">
        <v>7.5720000000000001</v>
      </c>
      <c r="E13" s="7">
        <v>1.726</v>
      </c>
      <c r="F13" s="7">
        <v>179.98230000000001</v>
      </c>
      <c r="G13" s="7">
        <v>0.42</v>
      </c>
      <c r="H13" s="7">
        <v>8.0000000000000002E-3</v>
      </c>
      <c r="I13" s="7">
        <v>0.69</v>
      </c>
    </row>
    <row r="14" spans="1:9" x14ac:dyDescent="0.2">
      <c r="A14" s="1">
        <v>9</v>
      </c>
      <c r="B14" s="1">
        <v>2</v>
      </c>
      <c r="C14" s="1" t="s">
        <v>16</v>
      </c>
      <c r="D14" s="7">
        <v>8.4350000000000005</v>
      </c>
      <c r="E14" s="7">
        <v>1.7170000000000001</v>
      </c>
      <c r="F14" s="7">
        <v>284.05520000000001</v>
      </c>
      <c r="G14" s="7">
        <v>0.85699999999999998</v>
      </c>
      <c r="H14" s="7"/>
      <c r="I14" s="7"/>
    </row>
    <row r="15" spans="1:9" x14ac:dyDescent="0.2">
      <c r="A15" s="1">
        <v>13</v>
      </c>
      <c r="B15" s="1">
        <v>2</v>
      </c>
      <c r="C15" s="1" t="s">
        <v>16</v>
      </c>
      <c r="D15" s="7">
        <v>4.298</v>
      </c>
      <c r="E15" s="7">
        <v>3.1E-2</v>
      </c>
      <c r="F15" s="7">
        <v>39.061500000000002</v>
      </c>
      <c r="G15" s="7">
        <v>0.111</v>
      </c>
      <c r="H15" s="7"/>
      <c r="I15" s="7"/>
    </row>
    <row r="16" spans="1:9" x14ac:dyDescent="0.2">
      <c r="A16" s="1">
        <v>4</v>
      </c>
      <c r="B16" s="1">
        <v>1</v>
      </c>
      <c r="C16" s="1" t="s">
        <v>17</v>
      </c>
      <c r="D16" s="7">
        <v>2.0459999999999998</v>
      </c>
      <c r="E16" s="7">
        <v>4.8179999999999996</v>
      </c>
      <c r="F16" s="7">
        <v>349.17970000000003</v>
      </c>
      <c r="G16" s="7">
        <v>1.621</v>
      </c>
      <c r="H16" s="34"/>
      <c r="I16" s="7">
        <v>0</v>
      </c>
    </row>
    <row r="17" spans="1:9" x14ac:dyDescent="0.2">
      <c r="A17" s="1">
        <v>5</v>
      </c>
      <c r="B17" s="1">
        <v>1</v>
      </c>
      <c r="C17" s="1" t="s">
        <v>17</v>
      </c>
      <c r="D17" s="7">
        <v>1.278</v>
      </c>
      <c r="E17" s="7">
        <v>2.899</v>
      </c>
      <c r="F17" s="7">
        <v>305.29109999999997</v>
      </c>
      <c r="G17" s="7">
        <v>1.6080000000000001</v>
      </c>
      <c r="H17" s="33">
        <v>6.5000000000000002E-2</v>
      </c>
      <c r="I17" s="7">
        <v>4.4800000000000004</v>
      </c>
    </row>
    <row r="18" spans="1:9" x14ac:dyDescent="0.2">
      <c r="A18" s="1">
        <v>6</v>
      </c>
      <c r="B18" s="1">
        <v>1</v>
      </c>
      <c r="C18" s="1" t="s">
        <v>17</v>
      </c>
      <c r="D18" s="7">
        <v>1.7969999999999999</v>
      </c>
      <c r="E18" s="7">
        <v>3.3079999999999998</v>
      </c>
      <c r="F18" s="7">
        <v>343.78739999999999</v>
      </c>
      <c r="G18" s="7">
        <v>2.2930000000000001</v>
      </c>
      <c r="H18" s="33">
        <v>5.3999999999999999E-2</v>
      </c>
      <c r="I18" s="7">
        <v>2.0499999999999998</v>
      </c>
    </row>
    <row r="19" spans="1:9" x14ac:dyDescent="0.2">
      <c r="A19" s="1">
        <v>9</v>
      </c>
      <c r="B19" s="1">
        <v>1</v>
      </c>
      <c r="C19" s="1" t="s">
        <v>17</v>
      </c>
      <c r="D19" s="7">
        <v>0.67900000000000005</v>
      </c>
      <c r="E19" s="7">
        <v>1.758</v>
      </c>
      <c r="F19" s="7">
        <v>314.28590000000003</v>
      </c>
      <c r="G19" s="7">
        <v>2.5059999999999998</v>
      </c>
      <c r="H19" s="33">
        <v>3.5999999999999997E-2</v>
      </c>
      <c r="I19" s="7">
        <v>1.04</v>
      </c>
    </row>
    <row r="20" spans="1:9" x14ac:dyDescent="0.2">
      <c r="A20" s="1">
        <v>12</v>
      </c>
      <c r="B20" s="1">
        <v>1</v>
      </c>
      <c r="C20" s="1" t="s">
        <v>17</v>
      </c>
      <c r="D20" s="7">
        <v>1.4590000000000001</v>
      </c>
      <c r="E20" s="7">
        <v>3.7240000000000002</v>
      </c>
      <c r="F20" s="7">
        <v>295.6472</v>
      </c>
      <c r="G20" s="7">
        <v>1.5649999999999999</v>
      </c>
      <c r="H20" s="33">
        <v>4.2000000000000003E-2</v>
      </c>
      <c r="I20" s="7">
        <v>0</v>
      </c>
    </row>
    <row r="21" spans="1:9" x14ac:dyDescent="0.2">
      <c r="A21" s="1">
        <v>14</v>
      </c>
      <c r="B21" s="1">
        <v>1</v>
      </c>
      <c r="C21" s="1" t="s">
        <v>17</v>
      </c>
      <c r="D21" s="7">
        <v>0.81599999999999995</v>
      </c>
      <c r="E21" s="7">
        <v>1.2150000000000001</v>
      </c>
      <c r="F21" s="7">
        <v>303.60570000000001</v>
      </c>
      <c r="G21" s="7">
        <v>1.9490000000000001</v>
      </c>
      <c r="H21" s="33">
        <v>3.2000000000000001E-2</v>
      </c>
      <c r="I21" s="7"/>
    </row>
    <row r="22" spans="1:9" x14ac:dyDescent="0.2">
      <c r="A22" s="1">
        <v>15</v>
      </c>
      <c r="B22" s="1">
        <v>1</v>
      </c>
      <c r="C22" s="1" t="s">
        <v>17</v>
      </c>
      <c r="D22" s="7">
        <v>1.353</v>
      </c>
      <c r="E22" s="7">
        <v>3.1789999999999998</v>
      </c>
      <c r="F22" s="7">
        <v>311.44819999999999</v>
      </c>
      <c r="G22" s="7">
        <v>1.2509999999999999</v>
      </c>
      <c r="H22" s="33">
        <v>6.8000000000000005E-2</v>
      </c>
      <c r="I22" s="7">
        <v>0</v>
      </c>
    </row>
    <row r="23" spans="1:9" x14ac:dyDescent="0.2">
      <c r="A23" s="1">
        <v>16</v>
      </c>
      <c r="B23" s="1">
        <v>1</v>
      </c>
      <c r="C23" s="1" t="s">
        <v>17</v>
      </c>
      <c r="D23" s="7">
        <v>0.80100000000000005</v>
      </c>
      <c r="E23" s="7">
        <v>0.93500000000000005</v>
      </c>
      <c r="F23" s="7"/>
      <c r="G23" s="7">
        <v>1.532</v>
      </c>
      <c r="H23" s="33"/>
      <c r="I23" s="7">
        <v>0.69</v>
      </c>
    </row>
    <row r="24" spans="1:9" x14ac:dyDescent="0.2">
      <c r="A24" s="14">
        <v>3</v>
      </c>
      <c r="B24" s="14">
        <v>2</v>
      </c>
      <c r="C24" s="14" t="s">
        <v>17</v>
      </c>
      <c r="D24" s="15">
        <v>0.54613</v>
      </c>
      <c r="E24" s="15">
        <v>0.109626</v>
      </c>
      <c r="F24" s="15">
        <v>70.845022</v>
      </c>
      <c r="G24" s="15">
        <v>0.18431</v>
      </c>
      <c r="H24" s="32">
        <v>7.7292E-2</v>
      </c>
      <c r="I24" s="15"/>
    </row>
    <row r="25" spans="1:9" x14ac:dyDescent="0.2">
      <c r="A25" s="14">
        <v>4</v>
      </c>
      <c r="B25" s="14">
        <v>2</v>
      </c>
      <c r="C25" s="14" t="s">
        <v>17</v>
      </c>
      <c r="D25" s="15"/>
      <c r="E25" s="15">
        <v>9.4123999999999999E-2</v>
      </c>
      <c r="F25" s="15">
        <v>88.340115999999995</v>
      </c>
      <c r="G25" s="15">
        <v>0.23576000000000003</v>
      </c>
      <c r="H25" s="32" t="s">
        <v>15</v>
      </c>
      <c r="I25" s="15"/>
    </row>
    <row r="26" spans="1:9" x14ac:dyDescent="0.2">
      <c r="A26" s="14">
        <v>5</v>
      </c>
      <c r="B26" s="14">
        <v>2</v>
      </c>
      <c r="C26" s="14" t="s">
        <v>17</v>
      </c>
      <c r="D26" s="15">
        <v>0.46954000000000001</v>
      </c>
      <c r="E26" s="15">
        <v>0.54246400000000006</v>
      </c>
      <c r="F26" s="15">
        <v>197.80077599999998</v>
      </c>
      <c r="G26" s="15">
        <v>0.22726199999999999</v>
      </c>
      <c r="H26" s="32">
        <v>5.7776000000000008E-2</v>
      </c>
      <c r="I26" s="15">
        <v>5.92</v>
      </c>
    </row>
    <row r="27" spans="1:9" x14ac:dyDescent="0.2">
      <c r="A27" s="14">
        <v>7</v>
      </c>
      <c r="B27" s="14">
        <v>2</v>
      </c>
      <c r="C27" s="14" t="s">
        <v>17</v>
      </c>
      <c r="D27" s="15">
        <v>1.2032799999999999</v>
      </c>
      <c r="E27" s="15">
        <v>0.41451000000000005</v>
      </c>
      <c r="F27" s="15">
        <v>149.52064999999999</v>
      </c>
      <c r="G27" s="15">
        <v>0.30037799999999998</v>
      </c>
      <c r="H27" s="32">
        <v>9.2359999999999994E-3</v>
      </c>
      <c r="I27" s="15">
        <v>4.4800000000000004</v>
      </c>
    </row>
    <row r="28" spans="1:9" x14ac:dyDescent="0.2">
      <c r="A28" s="14">
        <v>10</v>
      </c>
      <c r="B28" s="14">
        <v>2</v>
      </c>
      <c r="C28" s="14" t="s">
        <v>17</v>
      </c>
      <c r="D28" s="15">
        <v>2.9348920000000001</v>
      </c>
      <c r="E28" s="15">
        <v>0.48372799999999999</v>
      </c>
      <c r="F28" s="15">
        <v>130.06878599999999</v>
      </c>
      <c r="G28" s="15">
        <v>0.25827</v>
      </c>
      <c r="H28" s="32">
        <v>2.6895999999999996E-2</v>
      </c>
      <c r="I28" s="15">
        <v>2.0499999999999998</v>
      </c>
    </row>
    <row r="29" spans="1:9" x14ac:dyDescent="0.2">
      <c r="A29" s="14">
        <v>12</v>
      </c>
      <c r="B29" s="14">
        <v>2</v>
      </c>
      <c r="C29" s="14" t="s">
        <v>17</v>
      </c>
      <c r="D29" s="15"/>
      <c r="E29" s="15">
        <v>0.71296199999999998</v>
      </c>
      <c r="F29" s="15">
        <v>118.65280199999999</v>
      </c>
      <c r="G29" s="15">
        <v>0.14249200000000001</v>
      </c>
      <c r="H29" s="32">
        <v>0.11552999999999999</v>
      </c>
      <c r="I29" s="15">
        <v>6.82</v>
      </c>
    </row>
    <row r="30" spans="1:9" x14ac:dyDescent="0.2">
      <c r="A30" s="14">
        <v>17</v>
      </c>
      <c r="B30" s="14">
        <v>2</v>
      </c>
      <c r="C30" s="14" t="s">
        <v>17</v>
      </c>
      <c r="D30" s="15">
        <v>0.54459600000000008</v>
      </c>
      <c r="E30" s="15">
        <v>0.273702</v>
      </c>
      <c r="F30" s="15">
        <v>183.63723399999998</v>
      </c>
      <c r="G30" s="15">
        <v>0.75322599999999995</v>
      </c>
      <c r="H30" s="32">
        <v>5.9867999999999998E-2</v>
      </c>
      <c r="I30" s="15"/>
    </row>
    <row r="31" spans="1:9" x14ac:dyDescent="0.2">
      <c r="A31" s="14">
        <v>7</v>
      </c>
      <c r="B31" s="14">
        <v>2</v>
      </c>
      <c r="C31" s="14" t="s">
        <v>17</v>
      </c>
      <c r="D31" s="15"/>
      <c r="E31" s="15"/>
      <c r="F31" s="15"/>
      <c r="G31" s="15"/>
      <c r="H31" s="15"/>
      <c r="I31" s="15">
        <v>38.479999999999997</v>
      </c>
    </row>
    <row r="32" spans="1:9" x14ac:dyDescent="0.2">
      <c r="A32" s="14">
        <v>8</v>
      </c>
      <c r="B32" s="14">
        <v>2</v>
      </c>
      <c r="C32" s="14" t="s">
        <v>17</v>
      </c>
      <c r="D32" s="15"/>
      <c r="E32" s="15"/>
      <c r="F32" s="15"/>
      <c r="G32" s="15"/>
      <c r="H32" s="15"/>
      <c r="I32" s="15">
        <v>36.869999999999997</v>
      </c>
    </row>
    <row r="33" spans="1:9" x14ac:dyDescent="0.2">
      <c r="A33" s="14">
        <v>13</v>
      </c>
      <c r="B33" s="14">
        <v>2</v>
      </c>
      <c r="C33" s="14" t="s">
        <v>17</v>
      </c>
      <c r="D33" s="15"/>
      <c r="E33" s="15"/>
      <c r="F33" s="15"/>
      <c r="G33" s="15"/>
      <c r="H33" s="15"/>
      <c r="I33" s="15">
        <v>6.05</v>
      </c>
    </row>
    <row r="34" spans="1:9" x14ac:dyDescent="0.2">
      <c r="A34" s="14">
        <v>16</v>
      </c>
      <c r="B34" s="14">
        <v>2</v>
      </c>
      <c r="C34" s="14" t="s">
        <v>17</v>
      </c>
      <c r="D34" s="15"/>
      <c r="E34" s="15"/>
      <c r="F34" s="15"/>
      <c r="G34" s="15"/>
      <c r="H34" s="15"/>
      <c r="I34" s="15">
        <v>6.79</v>
      </c>
    </row>
    <row r="35" spans="1:9" x14ac:dyDescent="0.2">
      <c r="A35" s="14">
        <v>18</v>
      </c>
      <c r="B35" s="14">
        <v>2</v>
      </c>
      <c r="C35" s="14" t="s">
        <v>17</v>
      </c>
      <c r="D35" s="15"/>
      <c r="E35" s="15"/>
      <c r="F35" s="15"/>
      <c r="G35" s="15"/>
      <c r="H35" s="15"/>
      <c r="I35" s="15">
        <v>4.04</v>
      </c>
    </row>
    <row r="36" spans="1:9" x14ac:dyDescent="0.2">
      <c r="A36" s="14">
        <v>14</v>
      </c>
      <c r="B36" s="14">
        <v>2</v>
      </c>
      <c r="C36" s="14" t="s">
        <v>16</v>
      </c>
      <c r="D36" s="15"/>
      <c r="E36" s="15"/>
      <c r="F36" s="15"/>
      <c r="G36" s="15"/>
      <c r="H36" s="15"/>
      <c r="I36" s="15">
        <v>6.79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8072-828E-4E7D-BE44-5AC3F9CE6944}">
  <dimension ref="A1:AA33"/>
  <sheetViews>
    <sheetView zoomScale="70" zoomScaleNormal="70" workbookViewId="0">
      <selection activeCell="C2" sqref="C2:H22"/>
    </sheetView>
  </sheetViews>
  <sheetFormatPr defaultRowHeight="15" x14ac:dyDescent="0.25"/>
  <cols>
    <col min="3" max="3" width="11.42578125" customWidth="1"/>
    <col min="4" max="4" width="11.140625" customWidth="1"/>
    <col min="5" max="5" width="10.7109375" customWidth="1"/>
    <col min="6" max="8" width="10.85546875" customWidth="1"/>
    <col min="9" max="9" width="13" customWidth="1"/>
    <col min="10" max="10" width="12" customWidth="1"/>
    <col min="11" max="11" width="11.42578125" customWidth="1"/>
    <col min="12" max="19" width="11.7109375" customWidth="1"/>
    <col min="20" max="20" width="12.7109375" customWidth="1"/>
    <col min="21" max="21" width="12.42578125" customWidth="1"/>
    <col min="22" max="24" width="12.7109375" customWidth="1"/>
    <col min="25" max="25" width="13" customWidth="1"/>
  </cols>
  <sheetData>
    <row r="1" spans="1:25" s="6" customFormat="1" ht="12.75" x14ac:dyDescent="0.2">
      <c r="A1" s="5" t="s">
        <v>18</v>
      </c>
      <c r="B1" s="5" t="s">
        <v>25</v>
      </c>
      <c r="C1" s="5" t="s">
        <v>102</v>
      </c>
      <c r="D1" s="5" t="s">
        <v>103</v>
      </c>
      <c r="E1" s="5" t="s">
        <v>104</v>
      </c>
      <c r="F1" s="5" t="s">
        <v>105</v>
      </c>
      <c r="G1" s="5" t="s">
        <v>106</v>
      </c>
      <c r="H1" s="5" t="s">
        <v>107</v>
      </c>
      <c r="I1" s="5" t="s">
        <v>88</v>
      </c>
      <c r="J1" s="5" t="s">
        <v>108</v>
      </c>
      <c r="K1" s="5" t="s">
        <v>109</v>
      </c>
      <c r="L1" s="5" t="s">
        <v>110</v>
      </c>
      <c r="M1" s="5" t="s">
        <v>111</v>
      </c>
      <c r="N1" s="5" t="s">
        <v>112</v>
      </c>
      <c r="O1" s="5" t="s">
        <v>113</v>
      </c>
      <c r="P1" s="5" t="s">
        <v>114</v>
      </c>
      <c r="Q1" s="5" t="s">
        <v>115</v>
      </c>
      <c r="R1" s="5" t="s">
        <v>116</v>
      </c>
      <c r="S1" s="5" t="s">
        <v>117</v>
      </c>
      <c r="T1" s="5" t="s">
        <v>118</v>
      </c>
      <c r="U1" s="5" t="s">
        <v>119</v>
      </c>
      <c r="V1" s="5" t="s">
        <v>120</v>
      </c>
      <c r="W1" s="5" t="s">
        <v>121</v>
      </c>
      <c r="X1" s="5" t="s">
        <v>122</v>
      </c>
      <c r="Y1" s="5" t="s">
        <v>92</v>
      </c>
    </row>
    <row r="2" spans="1:25" s="26" customFormat="1" x14ac:dyDescent="0.25">
      <c r="A2" s="3">
        <v>114</v>
      </c>
      <c r="B2" s="3">
        <v>1</v>
      </c>
      <c r="C2" s="4">
        <v>8.6266666666666669</v>
      </c>
      <c r="D2" s="4">
        <v>15.933333333333335</v>
      </c>
      <c r="E2" s="4">
        <v>32.800000000000004</v>
      </c>
      <c r="F2" s="4">
        <v>28.066666666666666</v>
      </c>
      <c r="G2" s="4">
        <v>47.400000000000006</v>
      </c>
      <c r="H2" s="4">
        <v>50.4</v>
      </c>
      <c r="I2" s="4">
        <v>13.333333333333334</v>
      </c>
      <c r="J2" s="4">
        <v>44.2</v>
      </c>
      <c r="K2" s="4">
        <v>40.93333333333333</v>
      </c>
      <c r="L2" s="4">
        <v>33.93333333333333</v>
      </c>
      <c r="M2" s="4">
        <v>40.266666666666666</v>
      </c>
      <c r="N2" s="4">
        <v>27.333333333333332</v>
      </c>
      <c r="O2" s="4">
        <v>30.4</v>
      </c>
      <c r="P2" s="4">
        <v>22.400000000000002</v>
      </c>
      <c r="Q2" s="4">
        <v>28.4</v>
      </c>
      <c r="R2" s="4">
        <v>43.8</v>
      </c>
      <c r="S2" s="4">
        <v>53.400000000000006</v>
      </c>
      <c r="T2" s="4">
        <v>19.8</v>
      </c>
      <c r="U2" s="4">
        <v>23.133333333333333</v>
      </c>
      <c r="V2" s="4">
        <v>38.800000000000004</v>
      </c>
      <c r="W2" s="4">
        <v>24.933333333333334</v>
      </c>
      <c r="X2" s="4">
        <v>37.066666666666663</v>
      </c>
      <c r="Y2" s="4">
        <v>33.919999999999995</v>
      </c>
    </row>
    <row r="3" spans="1:25" s="26" customFormat="1" x14ac:dyDescent="0.25">
      <c r="A3" s="3">
        <v>115</v>
      </c>
      <c r="B3" s="3">
        <v>1</v>
      </c>
      <c r="C3" s="4">
        <v>44</v>
      </c>
      <c r="D3" s="4">
        <v>44.2</v>
      </c>
      <c r="E3" s="4">
        <v>30.466666666666669</v>
      </c>
      <c r="F3" s="4">
        <v>95.333333333333343</v>
      </c>
      <c r="G3" s="4">
        <v>86.86666666666666</v>
      </c>
      <c r="H3" s="4">
        <v>80.466666666666669</v>
      </c>
      <c r="I3" s="4">
        <v>39.440000000000005</v>
      </c>
      <c r="J3" s="4">
        <v>37.933333333333337</v>
      </c>
      <c r="K3" s="4">
        <v>36.4</v>
      </c>
      <c r="L3" s="4">
        <v>41.06666666666667</v>
      </c>
      <c r="M3" s="4">
        <v>62.06666666666667</v>
      </c>
      <c r="N3" s="4">
        <v>64.666666666666657</v>
      </c>
      <c r="O3" s="4">
        <v>80.533333333333331</v>
      </c>
      <c r="P3" s="4">
        <v>76.733333333333334</v>
      </c>
      <c r="Q3" s="4">
        <v>84.2</v>
      </c>
      <c r="R3" s="4">
        <v>54.266666666666673</v>
      </c>
      <c r="S3" s="4">
        <v>71.000000000000014</v>
      </c>
      <c r="T3" s="4">
        <v>78.2</v>
      </c>
      <c r="U3" s="4">
        <v>82.466666666666669</v>
      </c>
      <c r="V3" s="4">
        <v>86.933333333333323</v>
      </c>
      <c r="W3" s="4">
        <v>80.599999999999994</v>
      </c>
      <c r="X3" s="4">
        <v>89.733333333333348</v>
      </c>
      <c r="Y3" s="4">
        <v>68.453333333333362</v>
      </c>
    </row>
    <row r="4" spans="1:25" s="26" customFormat="1" x14ac:dyDescent="0.25">
      <c r="A4" s="3">
        <v>116</v>
      </c>
      <c r="B4" s="3">
        <v>1</v>
      </c>
      <c r="C4" s="4">
        <v>5.0666666666666664</v>
      </c>
      <c r="D4" s="4">
        <v>43.266666666666673</v>
      </c>
      <c r="E4" s="4">
        <v>50</v>
      </c>
      <c r="F4" s="4">
        <v>82.666666666666671</v>
      </c>
      <c r="G4" s="4">
        <v>52.066666666666663</v>
      </c>
      <c r="H4" s="4">
        <v>85.533333333333346</v>
      </c>
      <c r="I4" s="4">
        <v>20.06666666666667</v>
      </c>
      <c r="J4" s="4">
        <v>34.400000000000006</v>
      </c>
      <c r="K4" s="4">
        <v>68.533333333333317</v>
      </c>
      <c r="L4" s="4">
        <v>77.86666666666666</v>
      </c>
      <c r="M4" s="4">
        <v>48.733333333333327</v>
      </c>
      <c r="N4" s="4">
        <v>80.599999999999994</v>
      </c>
      <c r="O4" s="4">
        <v>79.933333333333337</v>
      </c>
      <c r="P4" s="4">
        <v>87.8</v>
      </c>
      <c r="Q4" s="4">
        <v>39.533333333333331</v>
      </c>
      <c r="R4" s="4">
        <v>24.6</v>
      </c>
      <c r="S4" s="4">
        <v>38.266666666666666</v>
      </c>
      <c r="T4" s="4">
        <v>44.666666666666664</v>
      </c>
      <c r="U4" s="4">
        <v>47.86666666666666</v>
      </c>
      <c r="V4" s="4">
        <v>53.733333333333334</v>
      </c>
      <c r="W4" s="4">
        <v>84.533333333333331</v>
      </c>
      <c r="X4" s="4">
        <v>64.600000000000009</v>
      </c>
      <c r="Y4" s="4">
        <v>58.377777777777773</v>
      </c>
    </row>
    <row r="5" spans="1:25" s="26" customFormat="1" x14ac:dyDescent="0.25">
      <c r="A5" s="3">
        <v>117</v>
      </c>
      <c r="B5" s="3">
        <v>1</v>
      </c>
      <c r="C5" s="4">
        <v>4.8266666666666662</v>
      </c>
      <c r="D5" s="4">
        <v>46.866666666666667</v>
      </c>
      <c r="E5" s="4">
        <v>72.733333333333334</v>
      </c>
      <c r="F5" s="4">
        <v>61.133333333333326</v>
      </c>
      <c r="G5" s="4">
        <v>83.466666666666669</v>
      </c>
      <c r="H5" s="4">
        <v>81.733333333333334</v>
      </c>
      <c r="I5" s="4">
        <v>30.466666666666669</v>
      </c>
      <c r="J5" s="4">
        <v>37.133333333333333</v>
      </c>
      <c r="K5" s="4">
        <v>47.86666666666666</v>
      </c>
      <c r="L5" s="4">
        <v>82.8</v>
      </c>
      <c r="M5" s="4">
        <v>50.133333333333333</v>
      </c>
      <c r="N5" s="4">
        <v>76</v>
      </c>
      <c r="O5" s="4">
        <v>66.933333333333323</v>
      </c>
      <c r="P5" s="4">
        <v>90.133333333333326</v>
      </c>
      <c r="Q5" s="4">
        <v>59.599999999999994</v>
      </c>
      <c r="R5" s="4">
        <v>37.4</v>
      </c>
      <c r="S5" s="4">
        <v>37.466666666666661</v>
      </c>
      <c r="T5" s="4">
        <v>55.266666666666666</v>
      </c>
      <c r="U5" s="4">
        <v>65.199999999999989</v>
      </c>
      <c r="V5" s="4">
        <v>76</v>
      </c>
      <c r="W5" s="4">
        <v>77.733333333333334</v>
      </c>
      <c r="X5" s="4">
        <v>20.400000000000002</v>
      </c>
      <c r="Y5" s="4">
        <v>58.671111111111109</v>
      </c>
    </row>
    <row r="6" spans="1:25" s="26" customFormat="1" x14ac:dyDescent="0.25">
      <c r="A6" s="3">
        <v>118</v>
      </c>
      <c r="B6" s="3">
        <v>1</v>
      </c>
      <c r="C6" s="4">
        <v>20.520000000000003</v>
      </c>
      <c r="D6" s="4">
        <v>36.866666666666667</v>
      </c>
      <c r="E6" s="4">
        <v>56.000000000000007</v>
      </c>
      <c r="F6" s="4">
        <v>55.000000000000007</v>
      </c>
      <c r="G6" s="4">
        <v>53.93333333333333</v>
      </c>
      <c r="H6" s="4">
        <v>79.733333333333334</v>
      </c>
      <c r="I6" s="4">
        <v>20.113333333333333</v>
      </c>
      <c r="J6" s="4">
        <v>30.866666666666664</v>
      </c>
      <c r="K6" s="4">
        <v>41.6</v>
      </c>
      <c r="L6" s="4">
        <v>35</v>
      </c>
      <c r="M6" s="4">
        <v>55.8</v>
      </c>
      <c r="N6" s="4">
        <v>66.8</v>
      </c>
      <c r="O6" s="4">
        <v>56.600000000000009</v>
      </c>
      <c r="P6" s="4">
        <v>60.466666666666669</v>
      </c>
      <c r="Q6" s="4">
        <v>58.333333333333336</v>
      </c>
      <c r="R6" s="4">
        <v>48.800000000000004</v>
      </c>
      <c r="S6" s="4">
        <v>63.06666666666667</v>
      </c>
      <c r="T6" s="4">
        <v>49</v>
      </c>
      <c r="U6" s="4">
        <v>22.866666666666667</v>
      </c>
      <c r="V6" s="4">
        <v>15.133333333333335</v>
      </c>
      <c r="W6" s="4">
        <v>8</v>
      </c>
      <c r="X6" s="4">
        <v>40.266666666666666</v>
      </c>
      <c r="Y6" s="4">
        <v>43.506666666666675</v>
      </c>
    </row>
    <row r="7" spans="1:25" s="26" customFormat="1" x14ac:dyDescent="0.25">
      <c r="A7" s="3">
        <v>119</v>
      </c>
      <c r="B7" s="3">
        <v>1</v>
      </c>
      <c r="C7" s="4">
        <v>20.239999999999998</v>
      </c>
      <c r="D7" s="4">
        <v>35.933333333333337</v>
      </c>
      <c r="E7" s="4">
        <v>79.466666666666669</v>
      </c>
      <c r="F7" s="4">
        <v>70.73333333333332</v>
      </c>
      <c r="G7" s="4">
        <v>77.733333333333334</v>
      </c>
      <c r="H7" s="4">
        <v>83.533333333333331</v>
      </c>
      <c r="I7" s="4">
        <v>35.24666666666667</v>
      </c>
      <c r="J7" s="4">
        <v>49.733333333333334</v>
      </c>
      <c r="K7" s="4">
        <v>54.733333333333334</v>
      </c>
      <c r="L7" s="4">
        <v>37.266666666666666</v>
      </c>
      <c r="M7" s="4">
        <v>64.533333333333331</v>
      </c>
      <c r="N7" s="4">
        <v>60.533333333333339</v>
      </c>
      <c r="O7" s="4">
        <v>47.733333333333334</v>
      </c>
      <c r="P7" s="4">
        <v>58.266666666666666</v>
      </c>
      <c r="Q7" s="4">
        <v>64.466666666666654</v>
      </c>
      <c r="R7" s="4">
        <v>60.733333333333327</v>
      </c>
      <c r="S7" s="4">
        <v>50.333333333333329</v>
      </c>
      <c r="T7" s="4">
        <v>13.266666666666666</v>
      </c>
      <c r="U7" s="4">
        <v>53.2</v>
      </c>
      <c r="V7" s="4">
        <v>28.133333333333333</v>
      </c>
      <c r="W7" s="4">
        <v>39.6</v>
      </c>
      <c r="X7" s="4">
        <v>33.93333333333333</v>
      </c>
      <c r="Y7" s="4">
        <v>47.764444444444443</v>
      </c>
    </row>
    <row r="8" spans="1:25" s="26" customFormat="1" x14ac:dyDescent="0.25">
      <c r="A8" s="3">
        <v>120</v>
      </c>
      <c r="B8" s="3">
        <v>1</v>
      </c>
      <c r="C8" s="4">
        <v>29.693333333333332</v>
      </c>
      <c r="D8" s="4">
        <v>50.733333333333327</v>
      </c>
      <c r="E8" s="4">
        <v>54.333333333333336</v>
      </c>
      <c r="F8" s="4">
        <v>56.600000000000009</v>
      </c>
      <c r="G8" s="4">
        <v>96.6</v>
      </c>
      <c r="H8" s="4">
        <v>96.000000000000014</v>
      </c>
      <c r="I8" s="4">
        <v>49.7</v>
      </c>
      <c r="J8" s="4">
        <v>62.06666666666667</v>
      </c>
      <c r="K8" s="4">
        <v>71.933333333333323</v>
      </c>
      <c r="L8" s="4">
        <v>72.000000000000014</v>
      </c>
      <c r="M8" s="4">
        <v>34.133333333333333</v>
      </c>
      <c r="N8" s="4">
        <v>75.599999999999994</v>
      </c>
      <c r="O8" s="4">
        <v>51.466666666666661</v>
      </c>
      <c r="P8" s="4">
        <v>72.399999999999991</v>
      </c>
      <c r="Q8" s="4">
        <v>67</v>
      </c>
      <c r="R8" s="4">
        <v>64.533333333333331</v>
      </c>
      <c r="S8" s="4">
        <v>65.533333333333331</v>
      </c>
      <c r="T8" s="4">
        <v>50.06666666666667</v>
      </c>
      <c r="U8" s="4">
        <v>73.333333333333329</v>
      </c>
      <c r="V8" s="4">
        <v>71.8</v>
      </c>
      <c r="W8" s="4">
        <v>36.933333333333337</v>
      </c>
      <c r="X8" s="4">
        <v>7.0666666666666673</v>
      </c>
      <c r="Y8" s="4">
        <v>58.391111111111115</v>
      </c>
    </row>
    <row r="9" spans="1:25" s="26" customFormat="1" x14ac:dyDescent="0.25">
      <c r="A9" s="3">
        <v>121</v>
      </c>
      <c r="B9" s="3">
        <v>1</v>
      </c>
      <c r="C9" s="4">
        <v>17.673333333333339</v>
      </c>
      <c r="D9" s="4">
        <v>38.999999999999993</v>
      </c>
      <c r="E9" s="4">
        <v>74.133333333333326</v>
      </c>
      <c r="F9" s="4">
        <v>82.333333333333343</v>
      </c>
      <c r="G9" s="4">
        <v>92.666666666666657</v>
      </c>
      <c r="H9" s="4">
        <v>89.066666666666663</v>
      </c>
      <c r="I9" s="4">
        <v>21.220000000000002</v>
      </c>
      <c r="J9" s="4">
        <v>38.066666666666663</v>
      </c>
      <c r="K9" s="4">
        <v>38.4</v>
      </c>
      <c r="L9" s="4">
        <v>26.466666666666665</v>
      </c>
      <c r="M9" s="4">
        <v>40</v>
      </c>
      <c r="N9" s="4">
        <v>32.933333333333337</v>
      </c>
      <c r="O9" s="4">
        <v>50.733333333333327</v>
      </c>
      <c r="P9" s="4">
        <v>52.2</v>
      </c>
      <c r="Q9" s="4">
        <v>60.733333333333327</v>
      </c>
      <c r="R9" s="4">
        <v>37.466666666666661</v>
      </c>
      <c r="S9" s="4">
        <v>5.6666666666666661</v>
      </c>
      <c r="T9" s="4">
        <v>33.6</v>
      </c>
      <c r="U9" s="4">
        <v>52.6</v>
      </c>
      <c r="V9" s="4">
        <v>52.333333333333329</v>
      </c>
      <c r="W9" s="4">
        <v>50.733333333333327</v>
      </c>
      <c r="X9" s="4">
        <v>22.266666666666666</v>
      </c>
      <c r="Y9" s="4">
        <v>39.61333333333333</v>
      </c>
    </row>
    <row r="10" spans="1:25" s="26" customFormat="1" x14ac:dyDescent="0.25">
      <c r="A10" s="3">
        <v>122</v>
      </c>
      <c r="B10" s="3">
        <v>1</v>
      </c>
      <c r="C10" s="4">
        <v>6.4533333333333331</v>
      </c>
      <c r="D10" s="4">
        <v>25.6</v>
      </c>
      <c r="E10" s="4">
        <v>62.533333333333339</v>
      </c>
      <c r="F10" s="4">
        <v>69.800000000000011</v>
      </c>
      <c r="G10" s="4">
        <v>80.266666666666666</v>
      </c>
      <c r="H10" s="4">
        <v>78.466666666666669</v>
      </c>
      <c r="I10" s="4">
        <v>24.500000000000004</v>
      </c>
      <c r="J10" s="4">
        <v>42.933333333333337</v>
      </c>
      <c r="K10" s="4">
        <v>74.866666666666674</v>
      </c>
      <c r="L10" s="4">
        <v>77.86666666666666</v>
      </c>
      <c r="M10" s="4">
        <v>50.2</v>
      </c>
      <c r="N10" s="4">
        <v>75.599999999999994</v>
      </c>
      <c r="O10" s="4">
        <v>52.733333333333334</v>
      </c>
      <c r="P10" s="4">
        <v>38.800000000000004</v>
      </c>
      <c r="Q10" s="4">
        <v>38.93333333333333</v>
      </c>
      <c r="R10" s="4">
        <v>47.733333333333334</v>
      </c>
      <c r="S10" s="4">
        <v>27.466666666666669</v>
      </c>
      <c r="T10" s="4">
        <v>62.666666666666671</v>
      </c>
      <c r="U10" s="4">
        <v>23.666666666666668</v>
      </c>
      <c r="V10" s="4">
        <v>65.133333333333326</v>
      </c>
      <c r="W10" s="4">
        <v>71.000000000000014</v>
      </c>
      <c r="X10" s="4">
        <v>70.066666666666663</v>
      </c>
      <c r="Y10" s="4">
        <v>54.644444444444453</v>
      </c>
    </row>
    <row r="11" spans="1:25" s="26" customFormat="1" x14ac:dyDescent="0.25">
      <c r="A11" s="3">
        <v>123</v>
      </c>
      <c r="B11" s="3">
        <v>2</v>
      </c>
      <c r="C11" s="4">
        <v>8.6399999999999988</v>
      </c>
      <c r="D11" s="4">
        <v>13.333333333333334</v>
      </c>
      <c r="E11" s="4">
        <v>36.4</v>
      </c>
      <c r="F11" s="4">
        <v>60.866666666666667</v>
      </c>
      <c r="G11" s="4">
        <v>61.86666666666666</v>
      </c>
      <c r="H11" s="4">
        <v>41.6</v>
      </c>
      <c r="I11" s="4">
        <v>21.466666666666669</v>
      </c>
      <c r="J11" s="4">
        <v>20.266666666666666</v>
      </c>
      <c r="K11" s="4">
        <v>26.866666666666667</v>
      </c>
      <c r="L11" s="4">
        <v>40.333333333333329</v>
      </c>
      <c r="M11" s="4">
        <v>39.13333333333334</v>
      </c>
      <c r="N11" s="4">
        <v>44.266666666666666</v>
      </c>
      <c r="O11" s="4">
        <v>38.666666666666664</v>
      </c>
      <c r="P11" s="4">
        <v>49.133333333333333</v>
      </c>
      <c r="Q11" s="4">
        <v>43.333333333333336</v>
      </c>
      <c r="R11" s="4">
        <v>46.199999999999996</v>
      </c>
      <c r="S11" s="4">
        <v>26.6</v>
      </c>
      <c r="T11" s="4">
        <v>46.733333333333334</v>
      </c>
      <c r="U11" s="4">
        <v>52.333333333333329</v>
      </c>
      <c r="V11" s="4">
        <v>44.4</v>
      </c>
      <c r="W11" s="4">
        <v>41.6</v>
      </c>
      <c r="X11" s="4">
        <v>33</v>
      </c>
      <c r="Y11" s="4">
        <v>39.524444444444448</v>
      </c>
    </row>
    <row r="12" spans="1:25" s="26" customFormat="1" x14ac:dyDescent="0.25">
      <c r="A12" s="3">
        <v>124</v>
      </c>
      <c r="B12" s="3">
        <v>2</v>
      </c>
      <c r="C12" s="4">
        <v>11.786666666666665</v>
      </c>
      <c r="D12" s="4">
        <v>24.6</v>
      </c>
      <c r="E12" s="4">
        <v>23.333333333333332</v>
      </c>
      <c r="F12" s="4">
        <v>46.93333333333333</v>
      </c>
      <c r="G12" s="4">
        <v>67.466666666666669</v>
      </c>
      <c r="H12" s="4">
        <v>39.933333333333337</v>
      </c>
      <c r="I12" s="4">
        <v>22.326666666666668</v>
      </c>
      <c r="J12" s="4">
        <v>54.066666666666663</v>
      </c>
      <c r="K12" s="4">
        <v>72.2</v>
      </c>
      <c r="L12" s="4">
        <v>85.066666666666663</v>
      </c>
      <c r="M12" s="4">
        <v>82</v>
      </c>
      <c r="N12" s="4">
        <v>82.399999999999991</v>
      </c>
      <c r="O12" s="4">
        <v>45.466666666666669</v>
      </c>
      <c r="P12" s="4">
        <v>46.733333333333334</v>
      </c>
      <c r="Q12" s="4">
        <v>44.666666666666664</v>
      </c>
      <c r="R12" s="4">
        <v>55.8</v>
      </c>
      <c r="S12" s="4">
        <v>49.4</v>
      </c>
      <c r="T12" s="4">
        <v>62.266666666666673</v>
      </c>
      <c r="U12" s="4">
        <v>43.066666666666663</v>
      </c>
      <c r="V12" s="4">
        <v>27.666666666666668</v>
      </c>
      <c r="W12" s="4">
        <v>48.733333333333327</v>
      </c>
      <c r="X12" s="4">
        <v>34.333333333333336</v>
      </c>
      <c r="Y12" s="4">
        <v>55.591111111111111</v>
      </c>
    </row>
    <row r="13" spans="1:25" s="26" customFormat="1" x14ac:dyDescent="0.25">
      <c r="A13" s="3">
        <v>125</v>
      </c>
      <c r="B13" s="3">
        <v>2</v>
      </c>
      <c r="C13" s="4">
        <v>26.76</v>
      </c>
      <c r="D13" s="4">
        <v>45</v>
      </c>
      <c r="E13" s="4">
        <v>81.466666666666683</v>
      </c>
      <c r="F13" s="4">
        <v>56.199999999999996</v>
      </c>
      <c r="G13" s="4">
        <v>46.199999999999996</v>
      </c>
      <c r="H13" s="4">
        <v>95.86666666666666</v>
      </c>
      <c r="I13" s="4">
        <v>26.56</v>
      </c>
      <c r="J13" s="4">
        <v>13.333333333333334</v>
      </c>
      <c r="K13" s="4">
        <v>47.400000000000006</v>
      </c>
      <c r="L13" s="4">
        <v>44.933333333333337</v>
      </c>
      <c r="M13" s="4">
        <v>52.93333333333333</v>
      </c>
      <c r="N13" s="4">
        <v>54.866666666666674</v>
      </c>
      <c r="O13" s="4">
        <v>62.533333333333339</v>
      </c>
      <c r="P13" s="4">
        <v>40.599999999999994</v>
      </c>
      <c r="Q13" s="4">
        <v>46.400000000000006</v>
      </c>
      <c r="R13" s="4">
        <v>27.599999999999998</v>
      </c>
      <c r="S13" s="4">
        <v>43.266666666666673</v>
      </c>
      <c r="T13" s="4">
        <v>47.133333333333333</v>
      </c>
      <c r="U13" s="4">
        <v>53.2</v>
      </c>
      <c r="V13" s="4">
        <v>45.533333333333331</v>
      </c>
      <c r="W13" s="4">
        <v>48.933333333333337</v>
      </c>
      <c r="X13" s="4">
        <v>34.666666666666671</v>
      </c>
      <c r="Y13" s="4">
        <v>44.222222222222229</v>
      </c>
    </row>
    <row r="14" spans="1:25" s="26" customFormat="1" x14ac:dyDescent="0.25">
      <c r="A14" s="3">
        <v>126</v>
      </c>
      <c r="B14" s="3">
        <v>2</v>
      </c>
      <c r="C14" s="4">
        <v>3.0066666666666664</v>
      </c>
      <c r="D14" s="4">
        <v>12.533333333333333</v>
      </c>
      <c r="E14" s="4">
        <v>44.266666666666666</v>
      </c>
      <c r="F14" s="4">
        <v>51.4</v>
      </c>
      <c r="G14" s="4">
        <v>58.733333333333334</v>
      </c>
      <c r="H14" s="4">
        <v>51.6</v>
      </c>
      <c r="I14" s="4">
        <v>22.266666666666666</v>
      </c>
      <c r="J14" s="4">
        <v>30.2</v>
      </c>
      <c r="K14" s="4">
        <v>56.000000000000007</v>
      </c>
      <c r="L14" s="4">
        <v>78.066666666666677</v>
      </c>
      <c r="M14" s="4">
        <v>79.866666666666674</v>
      </c>
      <c r="N14" s="4">
        <v>68.666666666666671</v>
      </c>
      <c r="O14" s="4">
        <v>80</v>
      </c>
      <c r="P14" s="4">
        <v>57.466666666666669</v>
      </c>
      <c r="Q14" s="4">
        <v>25.8</v>
      </c>
      <c r="R14" s="4">
        <v>9.9333333333333336</v>
      </c>
      <c r="S14" s="4">
        <v>21.066666666666666</v>
      </c>
      <c r="T14" s="4">
        <v>27.866666666666667</v>
      </c>
      <c r="U14" s="4">
        <v>23.666666666666668</v>
      </c>
      <c r="V14" s="4">
        <v>44.866666666666674</v>
      </c>
      <c r="W14" s="4">
        <v>27.933333333333337</v>
      </c>
      <c r="X14" s="4">
        <v>72.733333333333334</v>
      </c>
      <c r="Y14" s="4">
        <v>46.942222222222227</v>
      </c>
    </row>
    <row r="15" spans="1:25" s="26" customFormat="1" x14ac:dyDescent="0.25">
      <c r="A15" s="3">
        <v>127</v>
      </c>
      <c r="B15" s="3">
        <v>2</v>
      </c>
      <c r="C15" s="4">
        <v>11.353333333333332</v>
      </c>
      <c r="D15" s="4">
        <v>18.2</v>
      </c>
      <c r="E15" s="4">
        <v>58.066666666666677</v>
      </c>
      <c r="F15" s="4">
        <v>72.066666666666663</v>
      </c>
      <c r="G15" s="4">
        <v>73.333333333333329</v>
      </c>
      <c r="H15" s="4">
        <v>85.266666666666652</v>
      </c>
      <c r="I15" s="4">
        <v>21.66</v>
      </c>
      <c r="J15" s="4">
        <v>37.866666666666667</v>
      </c>
      <c r="K15" s="4">
        <v>57.133333333333333</v>
      </c>
      <c r="L15" s="4">
        <v>45.333333333333329</v>
      </c>
      <c r="M15" s="4">
        <v>43.733333333333327</v>
      </c>
      <c r="N15" s="4">
        <v>44.06666666666667</v>
      </c>
      <c r="O15" s="4">
        <v>50.666666666666657</v>
      </c>
      <c r="P15" s="4">
        <v>45.466666666666669</v>
      </c>
      <c r="Q15" s="4">
        <v>30.133333333333329</v>
      </c>
      <c r="R15" s="4">
        <v>50.6</v>
      </c>
      <c r="S15" s="4">
        <v>51.866666666666674</v>
      </c>
      <c r="T15" s="4">
        <v>36.799999999999997</v>
      </c>
      <c r="U15" s="4">
        <v>51.800000000000004</v>
      </c>
      <c r="V15" s="4">
        <v>42.933333333333337</v>
      </c>
      <c r="W15" s="4">
        <v>40.533333333333331</v>
      </c>
      <c r="X15" s="4">
        <v>38.066666666666663</v>
      </c>
      <c r="Y15" s="4">
        <v>44.466666666666661</v>
      </c>
    </row>
    <row r="16" spans="1:25" s="26" customFormat="1" x14ac:dyDescent="0.25">
      <c r="A16" s="3">
        <v>128</v>
      </c>
      <c r="B16" s="3">
        <v>2</v>
      </c>
      <c r="C16" s="4">
        <v>5.5733333333333333</v>
      </c>
      <c r="D16" s="4">
        <v>23.466666666666665</v>
      </c>
      <c r="E16" s="4">
        <v>52.800000000000004</v>
      </c>
      <c r="F16" s="4">
        <v>29.2</v>
      </c>
      <c r="G16" s="4">
        <v>66.333333333333329</v>
      </c>
      <c r="H16" s="4">
        <v>62.466666666666661</v>
      </c>
      <c r="I16" s="4">
        <v>6.5600000000000005</v>
      </c>
      <c r="J16" s="4">
        <v>22.400000000000002</v>
      </c>
      <c r="K16" s="4">
        <v>30.066666666666663</v>
      </c>
      <c r="L16" s="4">
        <v>44.733333333333327</v>
      </c>
      <c r="M16" s="4">
        <v>54.133333333333333</v>
      </c>
      <c r="N16" s="4">
        <v>57.199999999999996</v>
      </c>
      <c r="O16" s="4">
        <v>30.93333333333333</v>
      </c>
      <c r="P16" s="4">
        <v>47.733333333333334</v>
      </c>
      <c r="Q16" s="4">
        <v>40.93333333333333</v>
      </c>
      <c r="R16" s="4">
        <v>28.333333333333332</v>
      </c>
      <c r="S16" s="4">
        <v>20.599999999999998</v>
      </c>
      <c r="T16" s="4">
        <v>47.666666666666671</v>
      </c>
      <c r="U16" s="4">
        <v>13.399999999999999</v>
      </c>
      <c r="V16" s="4">
        <v>11.333333333333332</v>
      </c>
      <c r="W16" s="4">
        <v>13.799999999999999</v>
      </c>
      <c r="X16" s="4">
        <v>9.1333333333333329</v>
      </c>
      <c r="Y16" s="4">
        <v>31.493333333333336</v>
      </c>
    </row>
    <row r="17" spans="1:27" s="26" customFormat="1" x14ac:dyDescent="0.25">
      <c r="A17" s="3">
        <v>129</v>
      </c>
      <c r="B17" s="3">
        <v>2</v>
      </c>
      <c r="C17" s="4">
        <v>12.159999999999998</v>
      </c>
      <c r="D17" s="4">
        <v>47.066666666666663</v>
      </c>
      <c r="E17" s="4">
        <v>65.199999999999989</v>
      </c>
      <c r="F17" s="4">
        <v>54.266666666666673</v>
      </c>
      <c r="G17" s="4">
        <v>65.066666666666663</v>
      </c>
      <c r="H17" s="4">
        <v>65.266666666666666</v>
      </c>
      <c r="I17" s="4">
        <v>23.846666666666668</v>
      </c>
      <c r="J17" s="4">
        <v>31.533333333333335</v>
      </c>
      <c r="K17" s="4">
        <v>38.866666666666667</v>
      </c>
      <c r="L17" s="4">
        <v>38.800000000000004</v>
      </c>
      <c r="M17" s="4">
        <v>26.866666666666667</v>
      </c>
      <c r="N17" s="4">
        <v>53.066666666666663</v>
      </c>
      <c r="O17" s="4">
        <v>51.666666666666671</v>
      </c>
      <c r="P17" s="4">
        <v>50.93333333333333</v>
      </c>
      <c r="Q17" s="4">
        <v>29.466666666666669</v>
      </c>
      <c r="R17" s="4">
        <v>41.333333333333336</v>
      </c>
      <c r="S17" s="4">
        <v>18.133333333333333</v>
      </c>
      <c r="T17" s="4">
        <v>15.2</v>
      </c>
      <c r="U17" s="4">
        <v>27.066666666666666</v>
      </c>
      <c r="V17" s="4">
        <v>39.799999999999997</v>
      </c>
      <c r="W17" s="4">
        <v>6.7333333333333325</v>
      </c>
      <c r="X17" s="4">
        <v>20.066666666666666</v>
      </c>
      <c r="Y17" s="4">
        <v>32.63555555555557</v>
      </c>
    </row>
    <row r="18" spans="1:27" s="26" customFormat="1" x14ac:dyDescent="0.25">
      <c r="A18" s="3">
        <v>130</v>
      </c>
      <c r="B18" s="3">
        <v>2</v>
      </c>
      <c r="C18" s="4">
        <v>22.746666666666666</v>
      </c>
      <c r="D18" s="4">
        <v>31.799999999999994</v>
      </c>
      <c r="E18" s="4">
        <v>52.133333333333333</v>
      </c>
      <c r="F18" s="4">
        <v>81.066666666666663</v>
      </c>
      <c r="G18" s="4">
        <v>47.533333333333331</v>
      </c>
      <c r="H18" s="4">
        <v>53.93333333333333</v>
      </c>
      <c r="I18" s="4">
        <v>35.073333333333338</v>
      </c>
      <c r="J18" s="4">
        <v>60.266666666666659</v>
      </c>
      <c r="K18" s="4">
        <v>35.066666666666663</v>
      </c>
      <c r="L18" s="4">
        <v>65</v>
      </c>
      <c r="M18" s="4">
        <v>48.333333333333336</v>
      </c>
      <c r="N18" s="4">
        <v>53.2</v>
      </c>
      <c r="O18" s="4">
        <v>54.266666666666673</v>
      </c>
      <c r="P18" s="4">
        <v>36.466666666666661</v>
      </c>
      <c r="Q18" s="4">
        <v>76.066666666666677</v>
      </c>
      <c r="R18" s="4">
        <v>67.933333333333337</v>
      </c>
      <c r="S18" s="4">
        <v>30.2</v>
      </c>
      <c r="T18" s="4">
        <v>23.466666666666665</v>
      </c>
      <c r="U18" s="4">
        <v>28.266666666666669</v>
      </c>
      <c r="V18" s="4">
        <v>72.000000000000014</v>
      </c>
      <c r="W18" s="4">
        <v>50.866666666666674</v>
      </c>
      <c r="X18" s="4">
        <v>39.266666666666666</v>
      </c>
      <c r="Y18" s="4">
        <v>49.377777777777773</v>
      </c>
    </row>
    <row r="19" spans="1:27" s="26" customFormat="1" x14ac:dyDescent="0.25">
      <c r="A19" s="3">
        <v>131</v>
      </c>
      <c r="B19" s="3">
        <v>2</v>
      </c>
      <c r="C19" s="4">
        <v>11.373333333333333</v>
      </c>
      <c r="D19" s="4">
        <v>38.999999999999993</v>
      </c>
      <c r="E19" s="4">
        <v>31.333333333333336</v>
      </c>
      <c r="F19" s="4">
        <v>62.533333333333339</v>
      </c>
      <c r="G19" s="4">
        <v>62.533333333333339</v>
      </c>
      <c r="H19" s="4">
        <v>73.8</v>
      </c>
      <c r="I19" s="4">
        <v>17.540000000000003</v>
      </c>
      <c r="J19" s="4">
        <v>27.666666666666668</v>
      </c>
      <c r="K19" s="4">
        <v>47.533333333333331</v>
      </c>
      <c r="L19" s="4">
        <v>37.4</v>
      </c>
      <c r="M19" s="4">
        <v>26</v>
      </c>
      <c r="N19" s="4">
        <v>16.466666666666669</v>
      </c>
      <c r="O19" s="4">
        <v>24.066666666666666</v>
      </c>
      <c r="P19" s="4">
        <v>40.800000000000004</v>
      </c>
      <c r="Q19" s="4">
        <v>42.333333333333329</v>
      </c>
      <c r="R19" s="4">
        <v>26</v>
      </c>
      <c r="S19" s="4">
        <v>30.466666666666669</v>
      </c>
      <c r="T19" s="4">
        <v>21.666666666666668</v>
      </c>
      <c r="U19" s="4">
        <v>25</v>
      </c>
      <c r="V19" s="4">
        <v>15.733333333333333</v>
      </c>
      <c r="W19" s="4">
        <v>32.733333333333334</v>
      </c>
      <c r="X19" s="4">
        <v>4.6666666666666661</v>
      </c>
      <c r="Y19" s="4">
        <v>27.902222222222221</v>
      </c>
    </row>
    <row r="20" spans="1:27" s="26" customFormat="1" x14ac:dyDescent="0.25">
      <c r="A20" s="3">
        <v>132</v>
      </c>
      <c r="B20" s="3">
        <v>2</v>
      </c>
      <c r="C20" s="4">
        <v>4.9666666666666668</v>
      </c>
      <c r="D20" s="4">
        <v>22.066666666666666</v>
      </c>
      <c r="E20" s="4">
        <v>66.533333333333331</v>
      </c>
      <c r="F20" s="4">
        <v>77.933333333333337</v>
      </c>
      <c r="G20" s="4">
        <v>45.2</v>
      </c>
      <c r="H20" s="4">
        <v>78.999999999999986</v>
      </c>
      <c r="I20" s="4">
        <v>17.279999999999998</v>
      </c>
      <c r="J20" s="4">
        <v>41.333333333333336</v>
      </c>
      <c r="K20" s="4">
        <v>30.133333333333329</v>
      </c>
      <c r="L20" s="4">
        <v>37.466666666666661</v>
      </c>
      <c r="M20" s="4">
        <v>55.199999999999996</v>
      </c>
      <c r="N20" s="4">
        <v>27.066666666666666</v>
      </c>
      <c r="O20" s="4">
        <v>34.333333333333336</v>
      </c>
      <c r="P20" s="4">
        <v>47.733333333333334</v>
      </c>
      <c r="Q20" s="4">
        <v>51.133333333333333</v>
      </c>
      <c r="R20" s="4">
        <v>45.4</v>
      </c>
      <c r="S20" s="4">
        <v>51.333333333333329</v>
      </c>
      <c r="T20" s="4">
        <v>46.6</v>
      </c>
      <c r="U20" s="4">
        <v>42.666666666666671</v>
      </c>
      <c r="V20" s="4">
        <v>27.866666666666667</v>
      </c>
      <c r="W20" s="4">
        <v>45.533333333333331</v>
      </c>
      <c r="X20" s="4">
        <v>33.800000000000004</v>
      </c>
      <c r="Y20" s="4">
        <v>41.173333333333339</v>
      </c>
    </row>
    <row r="21" spans="1:27" s="26" customFormat="1" x14ac:dyDescent="0.25">
      <c r="A21" s="3">
        <v>133</v>
      </c>
      <c r="B21" s="3">
        <v>2</v>
      </c>
      <c r="C21" s="4">
        <v>5.82</v>
      </c>
      <c r="D21" s="4">
        <v>22.533333333333331</v>
      </c>
      <c r="E21" s="4">
        <v>65.533333333333331</v>
      </c>
      <c r="F21" s="4">
        <v>70.8</v>
      </c>
      <c r="G21" s="4">
        <v>82.466666666666669</v>
      </c>
      <c r="H21" s="4">
        <v>81.466666666666683</v>
      </c>
      <c r="I21" s="4">
        <v>16.986666666666668</v>
      </c>
      <c r="J21" s="4">
        <v>34.06666666666667</v>
      </c>
      <c r="K21" s="4">
        <v>33.533333333333339</v>
      </c>
      <c r="L21" s="4">
        <v>40.533333333333331</v>
      </c>
      <c r="M21" s="4">
        <v>37.666666666666671</v>
      </c>
      <c r="N21" s="4">
        <v>49.600000000000009</v>
      </c>
      <c r="O21" s="4">
        <v>33.066666666666663</v>
      </c>
      <c r="P21" s="4">
        <v>18.866666666666667</v>
      </c>
      <c r="Q21" s="4">
        <v>21.733333333333331</v>
      </c>
      <c r="R21" s="4">
        <v>51.6</v>
      </c>
      <c r="S21" s="4">
        <v>22.2</v>
      </c>
      <c r="T21" s="4">
        <v>40.06666666666667</v>
      </c>
      <c r="U21" s="4">
        <v>7.8666666666666663</v>
      </c>
      <c r="V21" s="4">
        <v>48.6</v>
      </c>
      <c r="W21" s="4">
        <v>55.466666666666661</v>
      </c>
      <c r="X21" s="4">
        <v>13.933333333333334</v>
      </c>
      <c r="Y21" s="4">
        <v>33.919999999999995</v>
      </c>
    </row>
    <row r="22" spans="1:27" s="26" customFormat="1" x14ac:dyDescent="0.25">
      <c r="A22" s="3">
        <v>134</v>
      </c>
      <c r="B22" s="3">
        <v>2</v>
      </c>
      <c r="C22" s="4">
        <v>22.006666666666671</v>
      </c>
      <c r="D22" s="4">
        <v>43.6</v>
      </c>
      <c r="E22" s="4">
        <v>33.266666666666666</v>
      </c>
      <c r="F22" s="4">
        <v>80.933333333333337</v>
      </c>
      <c r="G22" s="4">
        <v>48.6</v>
      </c>
      <c r="H22" s="4">
        <v>94.333333333333343</v>
      </c>
      <c r="I22" s="4">
        <v>10.993333333333331</v>
      </c>
      <c r="J22" s="4">
        <v>54.733333333333334</v>
      </c>
      <c r="K22" s="4">
        <v>61.86666666666666</v>
      </c>
      <c r="L22" s="4">
        <v>70.199999999999989</v>
      </c>
      <c r="M22" s="4">
        <v>60.666666666666671</v>
      </c>
      <c r="N22" s="4">
        <v>50.533333333333331</v>
      </c>
      <c r="O22" s="4">
        <v>43.333333333333336</v>
      </c>
      <c r="P22" s="4">
        <v>50.866666666666674</v>
      </c>
      <c r="Q22" s="4">
        <v>41.8</v>
      </c>
      <c r="R22" s="4">
        <v>61.400000000000013</v>
      </c>
      <c r="S22" s="4">
        <v>68.399999999999991</v>
      </c>
      <c r="T22" s="4">
        <v>44.866666666666674</v>
      </c>
      <c r="U22" s="4">
        <v>38.6</v>
      </c>
      <c r="V22" s="4">
        <v>58.666666666666664</v>
      </c>
      <c r="W22" s="4">
        <v>68.13333333333334</v>
      </c>
      <c r="X22" s="4">
        <v>57.600000000000009</v>
      </c>
      <c r="Y22" s="4">
        <v>55.44444444444445</v>
      </c>
    </row>
    <row r="23" spans="1:27" x14ac:dyDescent="0.25">
      <c r="B23" s="25"/>
    </row>
    <row r="24" spans="1:27" x14ac:dyDescent="0.25">
      <c r="Z24" s="26"/>
      <c r="AA24" s="26"/>
    </row>
    <row r="25" spans="1:27" x14ac:dyDescent="0.25">
      <c r="Z25" s="3"/>
      <c r="AA25" s="26"/>
    </row>
    <row r="26" spans="1:27" x14ac:dyDescent="0.25">
      <c r="Z26" s="3"/>
      <c r="AA26" s="26"/>
    </row>
    <row r="27" spans="1:27" x14ac:dyDescent="0.25">
      <c r="Z27" s="3"/>
      <c r="AA27" s="26"/>
    </row>
    <row r="28" spans="1:27" x14ac:dyDescent="0.25">
      <c r="Z28" s="3"/>
      <c r="AA28" s="26"/>
    </row>
    <row r="29" spans="1:27" x14ac:dyDescent="0.25">
      <c r="Z29" s="3"/>
      <c r="AA29" s="26"/>
    </row>
    <row r="30" spans="1:27" x14ac:dyDescent="0.25">
      <c r="Z30" s="3"/>
      <c r="AA30" s="26"/>
    </row>
    <row r="31" spans="1:27" x14ac:dyDescent="0.25">
      <c r="Z31" s="26"/>
      <c r="AA31" s="26"/>
    </row>
    <row r="32" spans="1:27" x14ac:dyDescent="0.25">
      <c r="Z32" s="26"/>
      <c r="AA32" s="26"/>
    </row>
    <row r="33" spans="26:27" x14ac:dyDescent="0.25">
      <c r="Z33" s="26"/>
      <c r="AA33" s="2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062D-E078-4FC1-B204-E84951253D25}">
  <dimension ref="A1:G164"/>
  <sheetViews>
    <sheetView topLeftCell="A13" zoomScale="85" zoomScaleNormal="85" workbookViewId="0">
      <selection activeCell="I12" sqref="I12"/>
    </sheetView>
  </sheetViews>
  <sheetFormatPr defaultRowHeight="12.75" x14ac:dyDescent="0.2"/>
  <cols>
    <col min="1" max="5" width="9.140625" style="1"/>
    <col min="6" max="6" width="13.140625" style="1" customWidth="1"/>
    <col min="7" max="7" width="9.5703125" style="1" customWidth="1"/>
    <col min="8" max="16384" width="9.140625" style="1"/>
  </cols>
  <sheetData>
    <row r="1" spans="1:7" x14ac:dyDescent="0.2">
      <c r="A1" s="1" t="s">
        <v>18</v>
      </c>
      <c r="B1" s="1" t="s">
        <v>25</v>
      </c>
      <c r="C1" s="1" t="s">
        <v>33</v>
      </c>
      <c r="D1" s="1" t="s">
        <v>34</v>
      </c>
      <c r="E1" s="1" t="s">
        <v>35</v>
      </c>
      <c r="F1" s="20" t="s">
        <v>37</v>
      </c>
      <c r="G1" s="1" t="s">
        <v>36</v>
      </c>
    </row>
    <row r="2" spans="1:7" x14ac:dyDescent="0.2">
      <c r="A2" s="1">
        <v>1</v>
      </c>
      <c r="B2" s="1" t="s">
        <v>25</v>
      </c>
      <c r="C2" s="1" t="s">
        <v>26</v>
      </c>
      <c r="D2" s="1" t="s">
        <v>27</v>
      </c>
      <c r="F2" s="1" t="s">
        <v>15</v>
      </c>
      <c r="G2" s="1">
        <v>10.18</v>
      </c>
    </row>
    <row r="3" spans="1:7" x14ac:dyDescent="0.2">
      <c r="A3" s="1">
        <v>2</v>
      </c>
      <c r="B3" s="1" t="s">
        <v>25</v>
      </c>
      <c r="C3" s="1" t="s">
        <v>26</v>
      </c>
      <c r="D3" s="1" t="s">
        <v>27</v>
      </c>
      <c r="E3" s="1">
        <v>-9.7296142578125355E-2</v>
      </c>
      <c r="F3" s="7">
        <v>1.0604995875779784</v>
      </c>
      <c r="G3" s="1">
        <v>20.54</v>
      </c>
    </row>
    <row r="4" spans="1:7" x14ac:dyDescent="0.2">
      <c r="A4" s="1">
        <v>3</v>
      </c>
      <c r="B4" s="1" t="s">
        <v>25</v>
      </c>
      <c r="C4" s="1" t="s">
        <v>26</v>
      </c>
      <c r="D4" s="1" t="s">
        <v>27</v>
      </c>
      <c r="E4" s="1">
        <v>-0.34282150268554723</v>
      </c>
      <c r="F4" s="7">
        <v>1.2572481407462217</v>
      </c>
      <c r="G4" s="20">
        <v>7.45</v>
      </c>
    </row>
    <row r="5" spans="1:7" x14ac:dyDescent="0.2">
      <c r="A5" s="1">
        <v>4</v>
      </c>
      <c r="B5" s="1" t="s">
        <v>25</v>
      </c>
      <c r="C5" s="1" t="s">
        <v>26</v>
      </c>
      <c r="D5" s="1" t="s">
        <v>27</v>
      </c>
      <c r="E5" s="1">
        <v>-0.38585128784179723</v>
      </c>
      <c r="F5" s="7">
        <v>1.2953116097612836</v>
      </c>
      <c r="G5" s="1">
        <v>17.600000000000001</v>
      </c>
    </row>
    <row r="6" spans="1:7" x14ac:dyDescent="0.2">
      <c r="A6" s="1">
        <v>5</v>
      </c>
      <c r="B6" s="1" t="s">
        <v>25</v>
      </c>
      <c r="C6" s="1" t="s">
        <v>26</v>
      </c>
      <c r="D6" s="1" t="s">
        <v>27</v>
      </c>
      <c r="F6" s="7" t="s">
        <v>15</v>
      </c>
      <c r="G6" s="1">
        <v>13.05</v>
      </c>
    </row>
    <row r="7" spans="1:7" x14ac:dyDescent="0.2">
      <c r="A7" s="1">
        <v>6</v>
      </c>
      <c r="B7" s="1" t="s">
        <v>25</v>
      </c>
      <c r="C7" s="1" t="s">
        <v>26</v>
      </c>
      <c r="D7" s="1" t="s">
        <v>27</v>
      </c>
      <c r="E7" s="1">
        <v>-0.33380165100097692</v>
      </c>
      <c r="F7" s="7">
        <v>1.2494122396839233</v>
      </c>
      <c r="G7" s="1">
        <v>17.510000000000002</v>
      </c>
    </row>
    <row r="8" spans="1:7" x14ac:dyDescent="0.2">
      <c r="A8" s="1">
        <v>7</v>
      </c>
      <c r="B8" s="1" t="s">
        <v>25</v>
      </c>
      <c r="C8" s="1" t="s">
        <v>26</v>
      </c>
      <c r="D8" s="1" t="s">
        <v>27</v>
      </c>
      <c r="E8" s="1">
        <v>-0.35426177978515661</v>
      </c>
      <c r="F8" s="7">
        <v>1.2672574954119384</v>
      </c>
      <c r="G8" s="1">
        <v>14.33</v>
      </c>
    </row>
    <row r="9" spans="1:7" x14ac:dyDescent="0.2">
      <c r="A9" s="1">
        <v>8</v>
      </c>
      <c r="B9" s="1" t="s">
        <v>25</v>
      </c>
      <c r="C9" s="1" t="s">
        <v>26</v>
      </c>
      <c r="D9" s="1" t="s">
        <v>27</v>
      </c>
      <c r="E9" s="1">
        <v>0.14263114929199183</v>
      </c>
      <c r="F9" s="7">
        <v>0.89801831122330367</v>
      </c>
      <c r="G9" s="1">
        <v>17.52</v>
      </c>
    </row>
    <row r="10" spans="1:7" x14ac:dyDescent="0.2">
      <c r="A10" s="1">
        <v>11</v>
      </c>
      <c r="B10" s="1" t="s">
        <v>25</v>
      </c>
      <c r="C10" s="1" t="s">
        <v>26</v>
      </c>
      <c r="D10" s="1" t="s">
        <v>27</v>
      </c>
      <c r="E10" s="1">
        <v>-0.42639198303222692</v>
      </c>
      <c r="F10" s="7">
        <v>1.3322269760927132</v>
      </c>
      <c r="G10" s="1">
        <v>11.88</v>
      </c>
    </row>
    <row r="11" spans="1:7" x14ac:dyDescent="0.2">
      <c r="A11" s="1">
        <v>12</v>
      </c>
      <c r="B11" s="1" t="s">
        <v>25</v>
      </c>
      <c r="C11" s="1" t="s">
        <v>26</v>
      </c>
      <c r="D11" s="1" t="s">
        <v>27</v>
      </c>
      <c r="E11" s="1">
        <v>-0.19303359985351598</v>
      </c>
      <c r="F11" s="7">
        <v>1.1332620622346086</v>
      </c>
      <c r="G11" s="1">
        <v>16.39</v>
      </c>
    </row>
    <row r="12" spans="1:7" x14ac:dyDescent="0.2">
      <c r="A12" s="1">
        <v>13</v>
      </c>
      <c r="B12" s="1" t="s">
        <v>28</v>
      </c>
      <c r="C12" s="1" t="s">
        <v>26</v>
      </c>
      <c r="D12" s="1" t="s">
        <v>27</v>
      </c>
      <c r="E12" s="1">
        <v>0.29141006469726527</v>
      </c>
      <c r="F12" s="7">
        <v>0.81002472627956601</v>
      </c>
      <c r="G12" s="1">
        <v>11.86</v>
      </c>
    </row>
    <row r="13" spans="1:7" x14ac:dyDescent="0.2">
      <c r="A13" s="1">
        <v>14</v>
      </c>
      <c r="B13" s="1" t="s">
        <v>28</v>
      </c>
      <c r="C13" s="1" t="s">
        <v>26</v>
      </c>
      <c r="D13" s="1" t="s">
        <v>27</v>
      </c>
      <c r="E13" s="1">
        <v>6.0273742675780895E-2</v>
      </c>
      <c r="F13" s="7">
        <v>0.95077387990491991</v>
      </c>
      <c r="G13" s="1">
        <v>16.68</v>
      </c>
    </row>
    <row r="14" spans="1:7" x14ac:dyDescent="0.2">
      <c r="A14" s="1">
        <v>15</v>
      </c>
      <c r="B14" s="1" t="s">
        <v>28</v>
      </c>
      <c r="C14" s="1" t="s">
        <v>26</v>
      </c>
      <c r="D14" s="1" t="s">
        <v>27</v>
      </c>
      <c r="E14" s="1">
        <v>0.18165931701660121</v>
      </c>
      <c r="F14" s="7">
        <v>0.87405053538519351</v>
      </c>
      <c r="G14" s="1">
        <v>13.27</v>
      </c>
    </row>
    <row r="15" spans="1:7" x14ac:dyDescent="0.2">
      <c r="A15" s="1">
        <v>17</v>
      </c>
      <c r="B15" s="1" t="s">
        <v>28</v>
      </c>
      <c r="C15" s="1" t="s">
        <v>26</v>
      </c>
      <c r="D15" s="1" t="s">
        <v>27</v>
      </c>
      <c r="E15" s="1">
        <v>-0.13279953002929723</v>
      </c>
      <c r="F15" s="7">
        <v>1.0869212724211801</v>
      </c>
      <c r="G15" s="1">
        <v>13.34</v>
      </c>
    </row>
    <row r="16" spans="1:7" x14ac:dyDescent="0.2">
      <c r="A16" s="1">
        <v>18</v>
      </c>
      <c r="B16" s="1" t="s">
        <v>28</v>
      </c>
      <c r="C16" s="1" t="s">
        <v>26</v>
      </c>
      <c r="D16" s="1" t="s">
        <v>27</v>
      </c>
      <c r="E16" s="1">
        <v>4.2415618896480822E-3</v>
      </c>
      <c r="F16" s="7">
        <v>0.98842702067912092</v>
      </c>
      <c r="G16" s="1">
        <v>9.4499999999999993</v>
      </c>
    </row>
    <row r="17" spans="1:7" x14ac:dyDescent="0.2">
      <c r="A17" s="1">
        <v>19</v>
      </c>
      <c r="B17" s="1" t="s">
        <v>28</v>
      </c>
      <c r="C17" s="1" t="s">
        <v>26</v>
      </c>
      <c r="D17" s="1" t="s">
        <v>27</v>
      </c>
      <c r="F17" s="7" t="s">
        <v>15</v>
      </c>
      <c r="G17" s="1">
        <v>9.7899999999999991</v>
      </c>
    </row>
    <row r="18" spans="1:7" x14ac:dyDescent="0.2">
      <c r="A18" s="1">
        <v>20</v>
      </c>
      <c r="B18" s="1" t="s">
        <v>28</v>
      </c>
      <c r="C18" s="1" t="s">
        <v>26</v>
      </c>
      <c r="D18" s="1" t="s">
        <v>27</v>
      </c>
      <c r="E18" s="1">
        <v>-0.43310966491699254</v>
      </c>
      <c r="F18" s="7">
        <v>1.3384447456565367</v>
      </c>
      <c r="G18" s="1">
        <v>14.81</v>
      </c>
    </row>
    <row r="19" spans="1:7" x14ac:dyDescent="0.2">
      <c r="A19" s="1">
        <v>21</v>
      </c>
      <c r="B19" s="1" t="s">
        <v>28</v>
      </c>
      <c r="C19" s="1" t="s">
        <v>26</v>
      </c>
      <c r="D19" s="1" t="s">
        <v>27</v>
      </c>
      <c r="E19" s="1">
        <v>5.1597213745116832E-2</v>
      </c>
      <c r="F19" s="7">
        <v>0.95650916913984885</v>
      </c>
      <c r="G19" s="1">
        <v>8.3699999999999992</v>
      </c>
    </row>
    <row r="20" spans="1:7" x14ac:dyDescent="0.2">
      <c r="A20" s="1">
        <v>22</v>
      </c>
      <c r="B20" s="1" t="s">
        <v>28</v>
      </c>
      <c r="C20" s="1" t="s">
        <v>26</v>
      </c>
      <c r="D20" s="1" t="s">
        <v>27</v>
      </c>
      <c r="E20" s="1">
        <v>-0.10347595214843786</v>
      </c>
      <c r="F20" s="7">
        <v>1.0650519994122425</v>
      </c>
      <c r="G20" s="1">
        <v>12.35</v>
      </c>
    </row>
    <row r="21" spans="1:7" x14ac:dyDescent="0.2">
      <c r="A21" s="1">
        <v>23</v>
      </c>
      <c r="B21" s="1" t="s">
        <v>28</v>
      </c>
      <c r="C21" s="1" t="s">
        <v>26</v>
      </c>
      <c r="D21" s="1" t="s">
        <v>27</v>
      </c>
      <c r="E21" s="1">
        <v>-1.6308212280273793E-2</v>
      </c>
      <c r="F21" s="7">
        <v>1.0026069427643307</v>
      </c>
      <c r="G21" s="1">
        <v>10.18</v>
      </c>
    </row>
    <row r="22" spans="1:7" x14ac:dyDescent="0.2">
      <c r="A22" s="1">
        <v>24</v>
      </c>
      <c r="B22" s="1" t="s">
        <v>28</v>
      </c>
      <c r="C22" s="1" t="s">
        <v>26</v>
      </c>
      <c r="D22" s="1" t="s">
        <v>27</v>
      </c>
      <c r="E22" s="1">
        <v>9.6511459350585582E-2</v>
      </c>
      <c r="F22" s="7">
        <v>0.92718970835705949</v>
      </c>
      <c r="G22" s="1">
        <v>16.63</v>
      </c>
    </row>
    <row r="23" spans="1:7" x14ac:dyDescent="0.2">
      <c r="A23" s="1">
        <v>1</v>
      </c>
      <c r="B23" s="1" t="s">
        <v>25</v>
      </c>
      <c r="C23" s="1" t="s">
        <v>26</v>
      </c>
      <c r="D23" s="1" t="s">
        <v>29</v>
      </c>
      <c r="F23" s="1" t="s">
        <v>15</v>
      </c>
      <c r="G23" s="1">
        <v>10.18</v>
      </c>
    </row>
    <row r="24" spans="1:7" x14ac:dyDescent="0.2">
      <c r="A24" s="1">
        <v>2</v>
      </c>
      <c r="B24" s="1" t="s">
        <v>25</v>
      </c>
      <c r="C24" s="1" t="s">
        <v>26</v>
      </c>
      <c r="D24" s="1" t="s">
        <v>29</v>
      </c>
      <c r="E24" s="1">
        <v>-0.16033706665039027</v>
      </c>
      <c r="F24" s="7">
        <v>1.0999467396434406</v>
      </c>
      <c r="G24" s="1">
        <v>20.54</v>
      </c>
    </row>
    <row r="25" spans="1:7" x14ac:dyDescent="0.2">
      <c r="A25" s="1">
        <v>3</v>
      </c>
      <c r="B25" s="1" t="s">
        <v>25</v>
      </c>
      <c r="C25" s="1" t="s">
        <v>26</v>
      </c>
      <c r="D25" s="1" t="s">
        <v>29</v>
      </c>
      <c r="E25" s="1">
        <v>-8.9530563354491832E-2</v>
      </c>
      <c r="F25" s="7">
        <v>1.0472654482623542</v>
      </c>
      <c r="G25" s="1">
        <v>7.45</v>
      </c>
    </row>
    <row r="26" spans="1:7" x14ac:dyDescent="0.2">
      <c r="A26" s="1">
        <v>4</v>
      </c>
      <c r="B26" s="1" t="s">
        <v>25</v>
      </c>
      <c r="C26" s="1" t="s">
        <v>26</v>
      </c>
      <c r="D26" s="1" t="s">
        <v>29</v>
      </c>
      <c r="E26" s="1">
        <v>-0.34213218688964808</v>
      </c>
      <c r="F26" s="7">
        <v>1.2476634163811591</v>
      </c>
      <c r="G26" s="1">
        <v>17.600000000000001</v>
      </c>
    </row>
    <row r="27" spans="1:7" x14ac:dyDescent="0.2">
      <c r="A27" s="1">
        <v>5</v>
      </c>
      <c r="B27" s="1" t="s">
        <v>25</v>
      </c>
      <c r="C27" s="1" t="s">
        <v>26</v>
      </c>
      <c r="D27" s="1" t="s">
        <v>29</v>
      </c>
      <c r="E27" s="1">
        <v>-0.32834587097167933</v>
      </c>
      <c r="F27" s="7">
        <v>1.2357975969965955</v>
      </c>
      <c r="G27" s="1">
        <v>13.05</v>
      </c>
    </row>
    <row r="28" spans="1:7" x14ac:dyDescent="0.2">
      <c r="A28" s="1">
        <v>6</v>
      </c>
      <c r="B28" s="1" t="s">
        <v>25</v>
      </c>
      <c r="C28" s="1" t="s">
        <v>26</v>
      </c>
      <c r="D28" s="1" t="s">
        <v>29</v>
      </c>
      <c r="E28" s="1">
        <v>-0.29574165344238246</v>
      </c>
      <c r="F28" s="7">
        <v>1.2081823833320944</v>
      </c>
      <c r="G28" s="1">
        <v>17.510000000000002</v>
      </c>
    </row>
    <row r="29" spans="1:7" x14ac:dyDescent="0.2">
      <c r="A29" s="1">
        <v>7</v>
      </c>
      <c r="B29" s="1" t="s">
        <v>25</v>
      </c>
      <c r="C29" s="1" t="s">
        <v>26</v>
      </c>
      <c r="D29" s="1" t="s">
        <v>29</v>
      </c>
      <c r="E29" s="1">
        <v>-0.29903755187988246</v>
      </c>
      <c r="F29" s="7">
        <v>1.2109456828235365</v>
      </c>
      <c r="G29" s="1">
        <v>14.33</v>
      </c>
    </row>
    <row r="30" spans="1:7" x14ac:dyDescent="0.2">
      <c r="A30" s="1">
        <v>8</v>
      </c>
      <c r="B30" s="1" t="s">
        <v>25</v>
      </c>
      <c r="C30" s="1" t="s">
        <v>26</v>
      </c>
      <c r="D30" s="1" t="s">
        <v>29</v>
      </c>
      <c r="E30" s="1">
        <v>-0.41003761291503871</v>
      </c>
      <c r="F30" s="7">
        <v>1.3077930080081865</v>
      </c>
      <c r="G30" s="1">
        <v>17.52</v>
      </c>
    </row>
    <row r="31" spans="1:7" x14ac:dyDescent="0.2">
      <c r="A31" s="1">
        <v>11</v>
      </c>
      <c r="B31" s="1" t="s">
        <v>25</v>
      </c>
      <c r="C31" s="1" t="s">
        <v>26</v>
      </c>
      <c r="D31" s="1" t="s">
        <v>29</v>
      </c>
      <c r="E31" s="1">
        <v>-0.80998764038085902</v>
      </c>
      <c r="F31" s="7">
        <v>1.7255834473714211</v>
      </c>
      <c r="G31" s="1">
        <v>11.88</v>
      </c>
    </row>
    <row r="32" spans="1:7" x14ac:dyDescent="0.2">
      <c r="A32" s="1">
        <v>12</v>
      </c>
      <c r="B32" s="1" t="s">
        <v>25</v>
      </c>
      <c r="C32" s="1" t="s">
        <v>26</v>
      </c>
      <c r="D32" s="1" t="s">
        <v>29</v>
      </c>
      <c r="E32" s="1">
        <v>-0.66564140319824183</v>
      </c>
      <c r="F32" s="7">
        <v>1.5612894281045067</v>
      </c>
      <c r="G32" s="1">
        <v>16.39</v>
      </c>
    </row>
    <row r="33" spans="1:7" x14ac:dyDescent="0.2">
      <c r="A33" s="1">
        <v>13</v>
      </c>
      <c r="B33" s="1" t="s">
        <v>28</v>
      </c>
      <c r="C33" s="1" t="s">
        <v>26</v>
      </c>
      <c r="D33" s="1" t="s">
        <v>29</v>
      </c>
      <c r="E33" s="1">
        <v>-6.8279266357418322E-3</v>
      </c>
      <c r="F33" s="7">
        <v>0.98891918211766894</v>
      </c>
      <c r="G33" s="1">
        <v>11.86</v>
      </c>
    </row>
    <row r="34" spans="1:7" x14ac:dyDescent="0.2">
      <c r="A34" s="1">
        <v>14</v>
      </c>
      <c r="B34" s="1" t="s">
        <v>28</v>
      </c>
      <c r="C34" s="1" t="s">
        <v>26</v>
      </c>
      <c r="D34" s="1" t="s">
        <v>29</v>
      </c>
      <c r="E34" s="1">
        <v>7.7194595336914418E-2</v>
      </c>
      <c r="F34" s="7">
        <v>0.9329696187125186</v>
      </c>
      <c r="G34" s="1">
        <v>16.68</v>
      </c>
    </row>
    <row r="35" spans="1:7" x14ac:dyDescent="0.2">
      <c r="A35" s="1">
        <v>15</v>
      </c>
      <c r="B35" s="1" t="s">
        <v>28</v>
      </c>
      <c r="C35" s="1" t="s">
        <v>26</v>
      </c>
      <c r="D35" s="1" t="s">
        <v>29</v>
      </c>
      <c r="F35" s="7" t="s">
        <v>15</v>
      </c>
      <c r="G35" s="1">
        <v>13.27</v>
      </c>
    </row>
    <row r="36" spans="1:7" x14ac:dyDescent="0.2">
      <c r="A36" s="1">
        <v>16</v>
      </c>
      <c r="B36" s="1" t="s">
        <v>28</v>
      </c>
      <c r="C36" s="1" t="s">
        <v>26</v>
      </c>
      <c r="D36" s="1" t="s">
        <v>29</v>
      </c>
      <c r="E36" s="1">
        <v>1.4973068237305043E-2</v>
      </c>
      <c r="F36" s="7">
        <v>0.97408767343706926</v>
      </c>
      <c r="G36" s="1">
        <v>14.08</v>
      </c>
    </row>
    <row r="37" spans="1:7" x14ac:dyDescent="0.2">
      <c r="A37" s="1">
        <v>17</v>
      </c>
      <c r="B37" s="1" t="s">
        <v>28</v>
      </c>
      <c r="C37" s="1" t="s">
        <v>26</v>
      </c>
      <c r="D37" s="1" t="s">
        <v>29</v>
      </c>
      <c r="E37" s="1">
        <v>0.27083625793457067</v>
      </c>
      <c r="F37" s="7">
        <v>0.81578469406817478</v>
      </c>
      <c r="G37" s="1">
        <v>13.34</v>
      </c>
    </row>
    <row r="38" spans="1:7" x14ac:dyDescent="0.2">
      <c r="A38" s="1">
        <v>18</v>
      </c>
      <c r="B38" s="1" t="s">
        <v>28</v>
      </c>
      <c r="C38" s="1" t="s">
        <v>26</v>
      </c>
      <c r="D38" s="1" t="s">
        <v>29</v>
      </c>
      <c r="E38" s="1">
        <v>0.24493446350097692</v>
      </c>
      <c r="F38" s="7">
        <v>0.83056336256528818</v>
      </c>
      <c r="G38" s="1">
        <v>9.4499999999999993</v>
      </c>
    </row>
    <row r="39" spans="1:7" x14ac:dyDescent="0.2">
      <c r="A39" s="1">
        <v>19</v>
      </c>
      <c r="B39" s="1" t="s">
        <v>28</v>
      </c>
      <c r="C39" s="1" t="s">
        <v>26</v>
      </c>
      <c r="D39" s="1" t="s">
        <v>29</v>
      </c>
      <c r="E39" s="1">
        <v>-0.13414344787597621</v>
      </c>
      <c r="F39" s="7">
        <v>1.0801562721718267</v>
      </c>
      <c r="G39" s="1">
        <v>9.7899999999999991</v>
      </c>
    </row>
    <row r="40" spans="1:7" x14ac:dyDescent="0.2">
      <c r="A40" s="1">
        <v>20</v>
      </c>
      <c r="B40" s="1" t="s">
        <v>28</v>
      </c>
      <c r="C40" s="1" t="s">
        <v>26</v>
      </c>
      <c r="D40" s="1" t="s">
        <v>29</v>
      </c>
      <c r="E40" s="1">
        <v>-0.23403320312499964</v>
      </c>
      <c r="F40" s="7">
        <v>1.1575943659820898</v>
      </c>
      <c r="G40" s="1">
        <v>14.81</v>
      </c>
    </row>
    <row r="41" spans="1:7" x14ac:dyDescent="0.2">
      <c r="A41" s="1">
        <v>21</v>
      </c>
      <c r="B41" s="1" t="s">
        <v>28</v>
      </c>
      <c r="C41" s="1" t="s">
        <v>26</v>
      </c>
      <c r="D41" s="1" t="s">
        <v>29</v>
      </c>
      <c r="E41" s="1">
        <v>0.10224571228027379</v>
      </c>
      <c r="F41" s="7">
        <v>0.91690927098143493</v>
      </c>
      <c r="G41" s="1">
        <v>8.3699999999999992</v>
      </c>
    </row>
    <row r="42" spans="1:7" x14ac:dyDescent="0.2">
      <c r="A42" s="1">
        <v>22</v>
      </c>
      <c r="B42" s="1" t="s">
        <v>28</v>
      </c>
      <c r="C42" s="1" t="s">
        <v>26</v>
      </c>
      <c r="D42" s="1" t="s">
        <v>29</v>
      </c>
      <c r="E42" s="1">
        <v>0.24724807739257848</v>
      </c>
      <c r="F42" s="7">
        <v>0.82923247634945452</v>
      </c>
      <c r="G42" s="1">
        <v>12.35</v>
      </c>
    </row>
    <row r="43" spans="1:7" x14ac:dyDescent="0.2">
      <c r="A43" s="1">
        <v>23</v>
      </c>
      <c r="B43" s="1" t="s">
        <v>28</v>
      </c>
      <c r="C43" s="1" t="s">
        <v>26</v>
      </c>
      <c r="D43" s="1" t="s">
        <v>29</v>
      </c>
      <c r="E43" s="1">
        <v>-0.58242759704589808</v>
      </c>
      <c r="F43" s="7">
        <v>1.4737830836144767</v>
      </c>
      <c r="G43" s="1">
        <v>10.18</v>
      </c>
    </row>
    <row r="44" spans="1:7" x14ac:dyDescent="0.2">
      <c r="A44" s="1">
        <v>24</v>
      </c>
      <c r="B44" s="1" t="s">
        <v>28</v>
      </c>
      <c r="C44" s="1" t="s">
        <v>26</v>
      </c>
      <c r="D44" s="1" t="s">
        <v>29</v>
      </c>
      <c r="G44" s="1">
        <v>16.63</v>
      </c>
    </row>
    <row r="45" spans="1:7" x14ac:dyDescent="0.2">
      <c r="A45" s="1">
        <v>1</v>
      </c>
      <c r="B45" s="1" t="s">
        <v>25</v>
      </c>
      <c r="C45" s="1" t="s">
        <v>26</v>
      </c>
      <c r="D45" s="1" t="s">
        <v>30</v>
      </c>
      <c r="E45" s="1">
        <v>-0.3370925055609808</v>
      </c>
      <c r="F45" s="7">
        <v>1.2072969015350006</v>
      </c>
      <c r="G45" s="1">
        <v>10.18</v>
      </c>
    </row>
    <row r="46" spans="1:7" x14ac:dyDescent="0.2">
      <c r="A46" s="1">
        <v>2</v>
      </c>
      <c r="B46" s="1" t="s">
        <v>25</v>
      </c>
      <c r="C46" s="1" t="s">
        <v>26</v>
      </c>
      <c r="D46" s="1" t="s">
        <v>30</v>
      </c>
      <c r="E46" s="1">
        <v>0.96028412712944888</v>
      </c>
      <c r="F46" s="7">
        <v>0.49120729043799005</v>
      </c>
      <c r="G46" s="1">
        <v>20.54</v>
      </c>
    </row>
    <row r="47" spans="1:7" x14ac:dyDescent="0.2">
      <c r="A47" s="1">
        <v>3</v>
      </c>
      <c r="B47" s="1" t="s">
        <v>25</v>
      </c>
      <c r="C47" s="1" t="s">
        <v>26</v>
      </c>
      <c r="D47" s="1" t="s">
        <v>30</v>
      </c>
      <c r="E47" s="1">
        <v>-0.12465392218695737</v>
      </c>
      <c r="F47" s="7">
        <v>1.0419903578686824</v>
      </c>
      <c r="G47" s="1">
        <v>7.45</v>
      </c>
    </row>
    <row r="48" spans="1:7" x14ac:dyDescent="0.2">
      <c r="A48" s="1">
        <v>4</v>
      </c>
      <c r="B48" s="1" t="s">
        <v>25</v>
      </c>
      <c r="C48" s="1" t="s">
        <v>26</v>
      </c>
      <c r="D48" s="1" t="s">
        <v>30</v>
      </c>
      <c r="E48" s="1">
        <v>0.57096566094292545</v>
      </c>
      <c r="F48" s="7">
        <v>0.64337079106987327</v>
      </c>
      <c r="G48" s="1">
        <v>17.600000000000001</v>
      </c>
    </row>
    <row r="49" spans="1:7" x14ac:dyDescent="0.2">
      <c r="A49" s="1">
        <v>5</v>
      </c>
      <c r="B49" s="1" t="s">
        <v>25</v>
      </c>
      <c r="C49" s="1" t="s">
        <v>26</v>
      </c>
      <c r="D49" s="1" t="s">
        <v>30</v>
      </c>
      <c r="E49" s="1">
        <v>7.7160729302300446E-2</v>
      </c>
      <c r="F49" s="7">
        <v>0.905965034571526</v>
      </c>
      <c r="G49" s="1">
        <v>13.05</v>
      </c>
    </row>
    <row r="50" spans="1:7" x14ac:dyDescent="0.2">
      <c r="A50" s="1">
        <v>6</v>
      </c>
      <c r="B50" s="1" t="s">
        <v>25</v>
      </c>
      <c r="C50" s="1" t="s">
        <v>26</v>
      </c>
      <c r="D50" s="1" t="s">
        <v>30</v>
      </c>
      <c r="E50" s="1">
        <v>7.5888527764214508E-2</v>
      </c>
      <c r="F50" s="7">
        <v>0.90676428764201256</v>
      </c>
      <c r="G50" s="1">
        <v>17.510000000000002</v>
      </c>
    </row>
    <row r="51" spans="1:7" x14ac:dyDescent="0.2">
      <c r="A51" s="1">
        <v>7</v>
      </c>
      <c r="B51" s="1" t="s">
        <v>25</v>
      </c>
      <c r="C51" s="1" t="s">
        <v>26</v>
      </c>
      <c r="D51" s="1" t="s">
        <v>30</v>
      </c>
      <c r="E51" s="1">
        <v>0.23061264885796451</v>
      </c>
      <c r="F51" s="7">
        <v>0.81455010850326681</v>
      </c>
      <c r="G51" s="1">
        <v>14.33</v>
      </c>
    </row>
    <row r="52" spans="1:7" x14ac:dyDescent="0.2">
      <c r="A52" s="1">
        <v>8</v>
      </c>
      <c r="B52" s="1" t="s">
        <v>25</v>
      </c>
      <c r="C52" s="1" t="s">
        <v>26</v>
      </c>
      <c r="D52" s="1" t="s">
        <v>30</v>
      </c>
      <c r="E52" s="1">
        <v>-0.3854628668891058</v>
      </c>
      <c r="F52" s="7">
        <v>1.2484611020288718</v>
      </c>
      <c r="G52" s="1">
        <v>17.52</v>
      </c>
    </row>
    <row r="53" spans="1:7" x14ac:dyDescent="0.2">
      <c r="A53" s="1">
        <v>11</v>
      </c>
      <c r="B53" s="1" t="s">
        <v>25</v>
      </c>
      <c r="C53" s="1" t="s">
        <v>26</v>
      </c>
      <c r="D53" s="1" t="s">
        <v>30</v>
      </c>
      <c r="E53" s="1">
        <v>0.43357361687554263</v>
      </c>
      <c r="F53" s="7">
        <v>0.70765318640907371</v>
      </c>
      <c r="G53" s="1">
        <v>11.88</v>
      </c>
    </row>
    <row r="54" spans="1:7" x14ac:dyDescent="0.2">
      <c r="A54" s="1">
        <v>12</v>
      </c>
      <c r="B54" s="1" t="s">
        <v>25</v>
      </c>
      <c r="C54" s="1" t="s">
        <v>26</v>
      </c>
      <c r="D54" s="1" t="s">
        <v>30</v>
      </c>
      <c r="E54" s="1">
        <v>0.45600594414605045</v>
      </c>
      <c r="F54" s="7">
        <v>0.69673505710962169</v>
      </c>
      <c r="G54" s="1">
        <v>16.39</v>
      </c>
    </row>
    <row r="55" spans="1:7" x14ac:dyDescent="0.2">
      <c r="A55" s="1">
        <v>13</v>
      </c>
      <c r="B55" s="1" t="s">
        <v>28</v>
      </c>
      <c r="C55" s="1" t="s">
        <v>26</v>
      </c>
      <c r="D55" s="1" t="s">
        <v>30</v>
      </c>
      <c r="E55" s="1">
        <v>-0.23105727301703549</v>
      </c>
      <c r="F55" s="7">
        <v>1.1217454081924674</v>
      </c>
      <c r="G55" s="1">
        <v>11.86</v>
      </c>
    </row>
    <row r="56" spans="1:7" x14ac:dyDescent="0.2">
      <c r="A56" s="1">
        <v>14</v>
      </c>
      <c r="B56" s="1" t="s">
        <v>28</v>
      </c>
      <c r="C56" s="1" t="s">
        <v>26</v>
      </c>
      <c r="D56" s="1" t="s">
        <v>30</v>
      </c>
      <c r="E56" s="1">
        <v>0.80021180046929263</v>
      </c>
      <c r="F56" s="7">
        <v>0.54884710240704193</v>
      </c>
      <c r="G56" s="1">
        <v>16.68</v>
      </c>
    </row>
    <row r="57" spans="1:7" x14ac:dyDescent="0.2">
      <c r="A57" s="1">
        <v>15</v>
      </c>
      <c r="B57" s="1" t="s">
        <v>28</v>
      </c>
      <c r="C57" s="1" t="s">
        <v>26</v>
      </c>
      <c r="D57" s="1" t="s">
        <v>30</v>
      </c>
      <c r="E57" s="1">
        <v>0.15479744805230045</v>
      </c>
      <c r="F57" s="7">
        <v>0.85850030825569568</v>
      </c>
      <c r="G57" s="1">
        <v>13.27</v>
      </c>
    </row>
    <row r="58" spans="1:7" x14ac:dyDescent="0.2">
      <c r="A58" s="1">
        <v>16</v>
      </c>
      <c r="B58" s="1" t="s">
        <v>28</v>
      </c>
      <c r="C58" s="1" t="s">
        <v>26</v>
      </c>
      <c r="D58" s="1" t="s">
        <v>30</v>
      </c>
      <c r="E58" s="1">
        <v>-0.51852141486273862</v>
      </c>
      <c r="F58" s="7">
        <v>1.369082533418762</v>
      </c>
      <c r="G58" s="1">
        <v>14.08</v>
      </c>
    </row>
    <row r="59" spans="1:7" x14ac:dyDescent="0.2">
      <c r="A59" s="1">
        <v>17</v>
      </c>
      <c r="B59" s="1" t="s">
        <v>28</v>
      </c>
      <c r="C59" s="1" t="s">
        <v>26</v>
      </c>
      <c r="D59" s="1" t="s">
        <v>30</v>
      </c>
      <c r="E59" s="1">
        <v>0.57433594597710513</v>
      </c>
      <c r="F59" s="7">
        <v>0.64186956446173304</v>
      </c>
      <c r="G59" s="1">
        <v>13.34</v>
      </c>
    </row>
    <row r="60" spans="1:7" x14ac:dyDescent="0.2">
      <c r="A60" s="1">
        <v>18</v>
      </c>
      <c r="B60" s="1" t="s">
        <v>28</v>
      </c>
      <c r="C60" s="1" t="s">
        <v>26</v>
      </c>
      <c r="D60" s="1" t="s">
        <v>30</v>
      </c>
      <c r="E60" s="1">
        <v>0.1104630364312067</v>
      </c>
      <c r="F60" s="7">
        <v>0.88529180322278056</v>
      </c>
      <c r="G60" s="1">
        <v>9.4499999999999993</v>
      </c>
    </row>
    <row r="61" spans="1:7" x14ac:dyDescent="0.2">
      <c r="A61" s="1">
        <v>19</v>
      </c>
      <c r="B61" s="1" t="s">
        <v>28</v>
      </c>
      <c r="C61" s="1" t="s">
        <v>26</v>
      </c>
      <c r="D61" s="1" t="s">
        <v>30</v>
      </c>
      <c r="E61" s="1">
        <v>-0.56892882453070737</v>
      </c>
      <c r="F61" s="7">
        <v>1.4177634372777561</v>
      </c>
      <c r="G61" s="1">
        <v>9.7899999999999991</v>
      </c>
    </row>
    <row r="62" spans="1:7" x14ac:dyDescent="0.2">
      <c r="A62" s="1">
        <v>20</v>
      </c>
      <c r="B62" s="1" t="s">
        <v>28</v>
      </c>
      <c r="C62" s="1" t="s">
        <v>26</v>
      </c>
      <c r="D62" s="1" t="s">
        <v>30</v>
      </c>
      <c r="E62" s="1">
        <v>3.7907494439019196E-2</v>
      </c>
      <c r="F62" s="7">
        <v>0.93095317551437129</v>
      </c>
      <c r="G62" s="1">
        <v>14.81</v>
      </c>
    </row>
    <row r="63" spans="1:7" x14ac:dyDescent="0.2">
      <c r="A63" s="1">
        <v>21</v>
      </c>
      <c r="B63" s="1" t="s">
        <v>28</v>
      </c>
      <c r="C63" s="1" t="s">
        <v>26</v>
      </c>
      <c r="D63" s="1" t="s">
        <v>30</v>
      </c>
      <c r="E63" s="1">
        <v>-0.35920821295844174</v>
      </c>
      <c r="F63" s="7">
        <v>1.2259466672493931</v>
      </c>
      <c r="G63" s="1">
        <v>8.3699999999999992</v>
      </c>
    </row>
    <row r="64" spans="1:7" x14ac:dyDescent="0.2">
      <c r="A64" s="1">
        <v>22</v>
      </c>
      <c r="B64" s="1" t="s">
        <v>28</v>
      </c>
      <c r="C64" s="1" t="s">
        <v>26</v>
      </c>
      <c r="D64" s="1" t="s">
        <v>30</v>
      </c>
      <c r="G64" s="1">
        <v>12.35</v>
      </c>
    </row>
    <row r="65" spans="1:7" x14ac:dyDescent="0.2">
      <c r="A65" s="1">
        <v>23</v>
      </c>
      <c r="B65" s="1" t="s">
        <v>28</v>
      </c>
      <c r="C65" s="1" t="s">
        <v>26</v>
      </c>
      <c r="D65" s="1" t="s">
        <v>30</v>
      </c>
      <c r="G65" s="1">
        <v>10.18</v>
      </c>
    </row>
    <row r="66" spans="1:7" x14ac:dyDescent="0.2">
      <c r="A66" s="1">
        <v>24</v>
      </c>
      <c r="B66" s="1" t="s">
        <v>28</v>
      </c>
      <c r="C66" s="1" t="s">
        <v>26</v>
      </c>
      <c r="D66" s="1" t="s">
        <v>30</v>
      </c>
      <c r="G66" s="1">
        <v>16.63</v>
      </c>
    </row>
    <row r="67" spans="1:7" x14ac:dyDescent="0.2">
      <c r="A67" s="1">
        <v>1</v>
      </c>
      <c r="B67" s="1" t="s">
        <v>25</v>
      </c>
      <c r="C67" s="1" t="s">
        <v>26</v>
      </c>
      <c r="D67" s="1" t="s">
        <v>31</v>
      </c>
      <c r="E67" s="1">
        <v>-0.47258536020914654</v>
      </c>
      <c r="F67" s="31">
        <v>1.3661180089086684</v>
      </c>
      <c r="G67" s="1">
        <v>10.18</v>
      </c>
    </row>
    <row r="68" spans="1:7" x14ac:dyDescent="0.2">
      <c r="A68" s="1">
        <v>2</v>
      </c>
      <c r="B68" s="1" t="s">
        <v>25</v>
      </c>
      <c r="C68" s="1" t="s">
        <v>26</v>
      </c>
      <c r="D68" s="1" t="s">
        <v>31</v>
      </c>
      <c r="E68" s="1">
        <v>-0.51390997568766217</v>
      </c>
      <c r="F68" s="31">
        <v>1.4058149753469029</v>
      </c>
      <c r="G68" s="1">
        <v>20.54</v>
      </c>
    </row>
    <row r="69" spans="1:7" x14ac:dyDescent="0.2">
      <c r="A69" s="1">
        <v>3</v>
      </c>
      <c r="B69" s="1" t="s">
        <v>25</v>
      </c>
      <c r="C69" s="1" t="s">
        <v>26</v>
      </c>
      <c r="D69" s="1" t="s">
        <v>31</v>
      </c>
      <c r="E69" s="1">
        <v>-0.23952643076578717</v>
      </c>
      <c r="F69" s="31">
        <v>1.1623327854877246</v>
      </c>
      <c r="G69" s="1">
        <v>7.45</v>
      </c>
    </row>
    <row r="70" spans="1:7" x14ac:dyDescent="0.2">
      <c r="A70" s="1">
        <v>4</v>
      </c>
      <c r="B70" s="1" t="s">
        <v>25</v>
      </c>
      <c r="C70" s="1" t="s">
        <v>26</v>
      </c>
      <c r="D70" s="1" t="s">
        <v>31</v>
      </c>
      <c r="E70" s="1">
        <v>-1.6099611918130918E-2</v>
      </c>
      <c r="F70" s="31">
        <v>0.99557117444775201</v>
      </c>
      <c r="G70" s="1">
        <v>17.600000000000001</v>
      </c>
    </row>
    <row r="71" spans="1:7" x14ac:dyDescent="0.2">
      <c r="A71" s="1">
        <v>5</v>
      </c>
      <c r="B71" s="1" t="s">
        <v>25</v>
      </c>
      <c r="C71" s="1" t="s">
        <v>26</v>
      </c>
      <c r="D71" s="1" t="s">
        <v>31</v>
      </c>
      <c r="E71" s="1">
        <v>0.34161218007405658</v>
      </c>
      <c r="F71" s="31">
        <v>0.77694510431666264</v>
      </c>
      <c r="G71" s="1">
        <v>13.05</v>
      </c>
    </row>
    <row r="72" spans="1:7" x14ac:dyDescent="0.2">
      <c r="A72" s="1">
        <v>6</v>
      </c>
      <c r="B72" s="1" t="s">
        <v>25</v>
      </c>
      <c r="C72" s="1" t="s">
        <v>26</v>
      </c>
      <c r="D72" s="1" t="s">
        <v>31</v>
      </c>
      <c r="E72" s="1">
        <v>0.73488839467366596</v>
      </c>
      <c r="F72" s="31">
        <v>0.5915648995728533</v>
      </c>
      <c r="G72" s="1">
        <v>17.510000000000002</v>
      </c>
    </row>
    <row r="73" spans="1:7" x14ac:dyDescent="0.2">
      <c r="A73" s="1">
        <v>7</v>
      </c>
      <c r="B73" s="1" t="s">
        <v>25</v>
      </c>
      <c r="C73" s="1" t="s">
        <v>26</v>
      </c>
      <c r="D73" s="1" t="s">
        <v>31</v>
      </c>
      <c r="F73" s="31" t="s">
        <v>15</v>
      </c>
      <c r="G73" s="1">
        <v>14.33</v>
      </c>
    </row>
    <row r="74" spans="1:7" x14ac:dyDescent="0.2">
      <c r="A74" s="1">
        <v>8</v>
      </c>
      <c r="B74" s="1" t="s">
        <v>25</v>
      </c>
      <c r="C74" s="1" t="s">
        <v>26</v>
      </c>
      <c r="D74" s="1" t="s">
        <v>31</v>
      </c>
      <c r="E74" s="1">
        <v>-0.44909254709879498</v>
      </c>
      <c r="F74" s="31">
        <v>1.3440523206116939</v>
      </c>
      <c r="G74" s="1">
        <v>17.52</v>
      </c>
    </row>
    <row r="75" spans="1:7" x14ac:dyDescent="0.2">
      <c r="A75" s="1">
        <v>11</v>
      </c>
      <c r="B75" s="1" t="s">
        <v>25</v>
      </c>
      <c r="C75" s="1" t="s">
        <v>26</v>
      </c>
      <c r="D75" s="1" t="s">
        <v>31</v>
      </c>
      <c r="E75" s="1">
        <v>0.23351891835530658</v>
      </c>
      <c r="F75" s="31">
        <v>0.83739362160668451</v>
      </c>
      <c r="G75" s="1">
        <v>11.88</v>
      </c>
    </row>
    <row r="76" spans="1:7" x14ac:dyDescent="0.2">
      <c r="A76" s="1">
        <v>12</v>
      </c>
      <c r="B76" s="1" t="s">
        <v>25</v>
      </c>
      <c r="C76" s="1" t="s">
        <v>26</v>
      </c>
      <c r="D76" s="1" t="s">
        <v>31</v>
      </c>
      <c r="E76" s="1">
        <v>-0.43838659922281842</v>
      </c>
      <c r="F76" s="31">
        <v>1.3341152963202663</v>
      </c>
      <c r="G76" s="1">
        <v>16.39</v>
      </c>
    </row>
    <row r="77" spans="1:7" x14ac:dyDescent="0.2">
      <c r="A77" s="1">
        <v>13</v>
      </c>
      <c r="B77" s="1" t="s">
        <v>28</v>
      </c>
      <c r="C77" s="1" t="s">
        <v>26</v>
      </c>
      <c r="D77" s="1" t="s">
        <v>31</v>
      </c>
      <c r="E77" s="1">
        <v>0.12837251027425189</v>
      </c>
      <c r="F77" s="31">
        <v>0.90070354351589454</v>
      </c>
      <c r="G77" s="1">
        <v>11.86</v>
      </c>
    </row>
    <row r="78" spans="1:7" x14ac:dyDescent="0.2">
      <c r="A78" s="1">
        <v>14</v>
      </c>
      <c r="B78" s="1" t="s">
        <v>28</v>
      </c>
      <c r="C78" s="1" t="s">
        <v>26</v>
      </c>
      <c r="D78" s="1" t="s">
        <v>31</v>
      </c>
      <c r="E78" s="1">
        <v>-4.1848818461099668E-2</v>
      </c>
      <c r="F78" s="31">
        <v>1.0134996363095885</v>
      </c>
      <c r="G78" s="1">
        <v>16.68</v>
      </c>
    </row>
    <row r="79" spans="1:7" x14ac:dyDescent="0.2">
      <c r="A79" s="1">
        <v>15</v>
      </c>
      <c r="B79" s="1" t="s">
        <v>28</v>
      </c>
      <c r="C79" s="1" t="s">
        <v>26</v>
      </c>
      <c r="D79" s="1" t="s">
        <v>31</v>
      </c>
      <c r="E79" s="1">
        <v>0.27081330617268939</v>
      </c>
      <c r="F79" s="31">
        <v>0.81602397600229415</v>
      </c>
      <c r="G79" s="1">
        <v>13.27</v>
      </c>
    </row>
    <row r="80" spans="1:7" x14ac:dyDescent="0.2">
      <c r="A80" s="1">
        <v>16</v>
      </c>
      <c r="B80" s="1" t="s">
        <v>28</v>
      </c>
      <c r="C80" s="1" t="s">
        <v>26</v>
      </c>
      <c r="D80" s="1" t="s">
        <v>31</v>
      </c>
      <c r="E80" s="1">
        <v>7.8337987264003317E-3</v>
      </c>
      <c r="F80" s="31">
        <v>0.97919150964975132</v>
      </c>
      <c r="G80" s="1">
        <v>14.08</v>
      </c>
    </row>
    <row r="81" spans="1:7" x14ac:dyDescent="0.2">
      <c r="A81" s="1">
        <v>17</v>
      </c>
      <c r="B81" s="1" t="s">
        <v>28</v>
      </c>
      <c r="C81" s="1" t="s">
        <v>26</v>
      </c>
      <c r="D81" s="1" t="s">
        <v>31</v>
      </c>
      <c r="E81" s="1">
        <v>-0.50454870859781842</v>
      </c>
      <c r="F81" s="31">
        <v>1.3967225443556639</v>
      </c>
      <c r="G81" s="1">
        <v>13.34</v>
      </c>
    </row>
    <row r="82" spans="1:7" x14ac:dyDescent="0.2">
      <c r="A82" s="1">
        <v>18</v>
      </c>
      <c r="B82" s="1" t="s">
        <v>28</v>
      </c>
      <c r="C82" s="1" t="s">
        <v>26</v>
      </c>
      <c r="D82" s="1" t="s">
        <v>31</v>
      </c>
      <c r="E82" s="1">
        <v>0.13937791188558002</v>
      </c>
      <c r="F82" s="31">
        <v>0.89385879016680614</v>
      </c>
      <c r="G82" s="1">
        <v>9.4499999999999993</v>
      </c>
    </row>
    <row r="83" spans="1:7" x14ac:dyDescent="0.2">
      <c r="A83" s="1">
        <v>1</v>
      </c>
      <c r="B83" s="1" t="s">
        <v>25</v>
      </c>
      <c r="C83" s="1" t="s">
        <v>32</v>
      </c>
      <c r="D83" s="1" t="s">
        <v>27</v>
      </c>
      <c r="E83" s="1">
        <v>0.48511140996759572</v>
      </c>
      <c r="F83" s="7">
        <v>0.62927360446478497</v>
      </c>
      <c r="G83" s="1">
        <v>10.18</v>
      </c>
    </row>
    <row r="84" spans="1:7" x14ac:dyDescent="0.2">
      <c r="A84" s="1">
        <v>2</v>
      </c>
      <c r="B84" s="1" t="s">
        <v>25</v>
      </c>
      <c r="C84" s="1" t="s">
        <v>32</v>
      </c>
      <c r="D84" s="1" t="s">
        <v>27</v>
      </c>
      <c r="F84" s="7" t="s">
        <v>15</v>
      </c>
      <c r="G84" s="1">
        <v>20.54</v>
      </c>
    </row>
    <row r="85" spans="1:7" x14ac:dyDescent="0.2">
      <c r="A85" s="1">
        <v>3</v>
      </c>
      <c r="B85" s="1" t="s">
        <v>25</v>
      </c>
      <c r="C85" s="1" t="s">
        <v>32</v>
      </c>
      <c r="D85" s="1" t="s">
        <v>27</v>
      </c>
      <c r="E85" s="1">
        <v>0.68641679937189259</v>
      </c>
      <c r="F85" s="7">
        <v>0.54731903768354673</v>
      </c>
      <c r="G85" s="1">
        <v>7.45</v>
      </c>
    </row>
    <row r="86" spans="1:7" x14ac:dyDescent="0.2">
      <c r="A86" s="1">
        <v>4</v>
      </c>
      <c r="B86" s="1" t="s">
        <v>25</v>
      </c>
      <c r="C86" s="1" t="s">
        <v>32</v>
      </c>
      <c r="D86" s="1" t="s">
        <v>27</v>
      </c>
      <c r="E86" s="1">
        <v>-1.4182775670831855</v>
      </c>
      <c r="F86" s="7">
        <v>2.3540554620819072</v>
      </c>
      <c r="G86" s="1">
        <v>17.600000000000001</v>
      </c>
    </row>
    <row r="87" spans="1:7" x14ac:dyDescent="0.2">
      <c r="A87" s="1">
        <v>5</v>
      </c>
      <c r="B87" s="1" t="s">
        <v>25</v>
      </c>
      <c r="C87" s="1" t="s">
        <v>32</v>
      </c>
      <c r="D87" s="1" t="s">
        <v>27</v>
      </c>
      <c r="E87" s="1">
        <v>-2.0468137914484199</v>
      </c>
      <c r="F87" s="7">
        <v>3.639359414527489</v>
      </c>
      <c r="G87" s="1">
        <v>13.05</v>
      </c>
    </row>
    <row r="88" spans="1:7" x14ac:dyDescent="0.2">
      <c r="A88" s="1">
        <v>6</v>
      </c>
      <c r="B88" s="1" t="s">
        <v>25</v>
      </c>
      <c r="C88" s="1" t="s">
        <v>32</v>
      </c>
      <c r="D88" s="1" t="s">
        <v>27</v>
      </c>
      <c r="E88" s="1">
        <v>0.33063905889337697</v>
      </c>
      <c r="F88" s="7">
        <v>0.70039062841888766</v>
      </c>
      <c r="G88" s="1">
        <v>17.510000000000002</v>
      </c>
    </row>
    <row r="89" spans="1:7" x14ac:dyDescent="0.2">
      <c r="A89" s="1">
        <v>7</v>
      </c>
      <c r="B89" s="1" t="s">
        <v>25</v>
      </c>
      <c r="C89" s="1" t="s">
        <v>32</v>
      </c>
      <c r="D89" s="1" t="s">
        <v>27</v>
      </c>
      <c r="E89" s="1">
        <v>-0.77080137079412303</v>
      </c>
      <c r="F89" s="7">
        <v>1.5028198892205511</v>
      </c>
      <c r="G89" s="1">
        <v>14.33</v>
      </c>
    </row>
    <row r="90" spans="1:7" x14ac:dyDescent="0.2">
      <c r="A90" s="1">
        <v>8</v>
      </c>
      <c r="B90" s="1" t="s">
        <v>25</v>
      </c>
      <c r="C90" s="1" t="s">
        <v>32</v>
      </c>
      <c r="D90" s="1" t="s">
        <v>27</v>
      </c>
      <c r="E90" s="1">
        <v>0.10339182073419728</v>
      </c>
      <c r="F90" s="7">
        <v>0.819876732234741</v>
      </c>
      <c r="G90" s="1">
        <v>17.52</v>
      </c>
    </row>
    <row r="91" spans="1:7" x14ac:dyDescent="0.2">
      <c r="A91" s="1">
        <v>11</v>
      </c>
      <c r="B91" s="1" t="s">
        <v>25</v>
      </c>
      <c r="C91" s="1" t="s">
        <v>32</v>
      </c>
      <c r="D91" s="1" t="s">
        <v>27</v>
      </c>
      <c r="E91" s="1">
        <v>-1.8024671727960762</v>
      </c>
      <c r="F91" s="7">
        <v>3.0723400771121008</v>
      </c>
      <c r="G91" s="1">
        <v>11.88</v>
      </c>
    </row>
    <row r="92" spans="1:7" x14ac:dyDescent="0.2">
      <c r="A92" s="1">
        <v>12</v>
      </c>
      <c r="B92" s="1" t="s">
        <v>25</v>
      </c>
      <c r="C92" s="1" t="s">
        <v>32</v>
      </c>
      <c r="D92" s="1" t="s">
        <v>27</v>
      </c>
      <c r="E92" s="1">
        <v>-0.37187368219549022</v>
      </c>
      <c r="F92" s="7">
        <v>1.1397713439501338</v>
      </c>
      <c r="G92" s="1">
        <v>16.39</v>
      </c>
    </row>
    <row r="93" spans="1:7" x14ac:dyDescent="0.2">
      <c r="A93" s="1">
        <v>13</v>
      </c>
      <c r="B93" s="1" t="s">
        <v>28</v>
      </c>
      <c r="C93" s="1" t="s">
        <v>32</v>
      </c>
      <c r="D93" s="1" t="s">
        <v>27</v>
      </c>
      <c r="F93" s="1" t="s">
        <v>15</v>
      </c>
      <c r="G93" s="1">
        <v>11.86</v>
      </c>
    </row>
    <row r="94" spans="1:7" x14ac:dyDescent="0.2">
      <c r="A94" s="1">
        <v>14</v>
      </c>
      <c r="B94" s="1" t="s">
        <v>28</v>
      </c>
      <c r="C94" s="1" t="s">
        <v>32</v>
      </c>
      <c r="D94" s="1" t="s">
        <v>27</v>
      </c>
      <c r="E94" s="1">
        <v>-1.0842397863214668</v>
      </c>
      <c r="F94" s="7">
        <v>1.8675029607044846</v>
      </c>
      <c r="G94" s="1">
        <v>16.68</v>
      </c>
    </row>
    <row r="95" spans="1:7" x14ac:dyDescent="0.2">
      <c r="A95" s="1">
        <v>15</v>
      </c>
      <c r="B95" s="1" t="s">
        <v>28</v>
      </c>
      <c r="C95" s="1" t="s">
        <v>32</v>
      </c>
      <c r="D95" s="1" t="s">
        <v>27</v>
      </c>
      <c r="E95" s="1">
        <v>-1.6401464288886558E-3</v>
      </c>
      <c r="F95" s="7">
        <v>0.88179236487874002</v>
      </c>
      <c r="G95" s="1">
        <v>13.27</v>
      </c>
    </row>
    <row r="96" spans="1:7" x14ac:dyDescent="0.2">
      <c r="A96" s="1">
        <v>16</v>
      </c>
      <c r="B96" s="1" t="s">
        <v>28</v>
      </c>
      <c r="C96" s="1" t="s">
        <v>32</v>
      </c>
      <c r="D96" s="1" t="s">
        <v>27</v>
      </c>
      <c r="E96" s="1">
        <v>-3.7200754339044906E-2</v>
      </c>
      <c r="F96" s="7">
        <v>0.90379751677462072</v>
      </c>
      <c r="G96" s="1">
        <v>14.08</v>
      </c>
    </row>
    <row r="97" spans="1:7" x14ac:dyDescent="0.2">
      <c r="A97" s="1">
        <v>17</v>
      </c>
      <c r="B97" s="1" t="s">
        <v>28</v>
      </c>
      <c r="C97" s="1" t="s">
        <v>32</v>
      </c>
      <c r="D97" s="1" t="s">
        <v>27</v>
      </c>
      <c r="E97" s="1">
        <v>7.9609090631658219E-2</v>
      </c>
      <c r="F97" s="7">
        <v>0.83350436133423167</v>
      </c>
      <c r="G97" s="1">
        <v>13.34</v>
      </c>
    </row>
    <row r="98" spans="1:7" x14ac:dyDescent="0.2">
      <c r="A98" s="1">
        <v>18</v>
      </c>
      <c r="B98" s="1" t="s">
        <v>28</v>
      </c>
      <c r="C98" s="1" t="s">
        <v>32</v>
      </c>
      <c r="D98" s="1" t="s">
        <v>27</v>
      </c>
      <c r="E98" s="1">
        <v>1.7988054102117363</v>
      </c>
      <c r="F98" s="7">
        <v>0.25315016570440968</v>
      </c>
      <c r="G98" s="1">
        <v>9.4499999999999993</v>
      </c>
    </row>
    <row r="99" spans="1:7" x14ac:dyDescent="0.2">
      <c r="A99" s="1">
        <v>19</v>
      </c>
      <c r="B99" s="1" t="s">
        <v>28</v>
      </c>
      <c r="C99" s="1" t="s">
        <v>32</v>
      </c>
      <c r="D99" s="1" t="s">
        <v>27</v>
      </c>
      <c r="E99" s="1">
        <v>-0.49080259149724803</v>
      </c>
      <c r="F99" s="7">
        <v>1.2377100085924213</v>
      </c>
      <c r="G99" s="1">
        <v>9.7899999999999991</v>
      </c>
    </row>
    <row r="100" spans="1:7" x14ac:dyDescent="0.2">
      <c r="A100" s="1">
        <v>20</v>
      </c>
      <c r="B100" s="1" t="s">
        <v>28</v>
      </c>
      <c r="C100" s="1" t="s">
        <v>32</v>
      </c>
      <c r="D100" s="1" t="s">
        <v>27</v>
      </c>
      <c r="E100" s="1">
        <v>0.59556215459650197</v>
      </c>
      <c r="F100" s="7">
        <v>0.58289526575889217</v>
      </c>
      <c r="G100" s="1">
        <v>14.81</v>
      </c>
    </row>
    <row r="101" spans="1:7" x14ac:dyDescent="0.2">
      <c r="A101" s="1">
        <v>21</v>
      </c>
      <c r="B101" s="1" t="s">
        <v>28</v>
      </c>
      <c r="C101" s="1" t="s">
        <v>32</v>
      </c>
      <c r="D101" s="1" t="s">
        <v>27</v>
      </c>
      <c r="E101" s="1">
        <v>-0.80488759821111522</v>
      </c>
      <c r="F101" s="7">
        <v>1.5387494511572677</v>
      </c>
      <c r="G101" s="1">
        <v>8.3699999999999992</v>
      </c>
    </row>
    <row r="102" spans="1:7" x14ac:dyDescent="0.2">
      <c r="A102" s="1">
        <v>22</v>
      </c>
      <c r="B102" s="1" t="s">
        <v>28</v>
      </c>
      <c r="C102" s="1" t="s">
        <v>32</v>
      </c>
      <c r="D102" s="1" t="s">
        <v>27</v>
      </c>
      <c r="E102" s="1">
        <v>0.35395639592950978</v>
      </c>
      <c r="F102" s="7">
        <v>0.6891616601237246</v>
      </c>
      <c r="G102" s="1">
        <v>12.35</v>
      </c>
    </row>
    <row r="103" spans="1:7" x14ac:dyDescent="0.2">
      <c r="A103" s="1">
        <v>23</v>
      </c>
      <c r="B103" s="1" t="s">
        <v>28</v>
      </c>
      <c r="C103" s="1" t="s">
        <v>32</v>
      </c>
      <c r="D103" s="1" t="s">
        <v>27</v>
      </c>
      <c r="E103" s="1">
        <v>-0.81065351312810741</v>
      </c>
      <c r="F103" s="7">
        <v>1.5449115654238614</v>
      </c>
      <c r="G103" s="1">
        <v>10.18</v>
      </c>
    </row>
    <row r="104" spans="1:7" x14ac:dyDescent="0.2">
      <c r="A104" s="1">
        <v>24</v>
      </c>
      <c r="B104" s="1" t="s">
        <v>28</v>
      </c>
      <c r="C104" s="1" t="s">
        <v>32</v>
      </c>
      <c r="D104" s="1" t="s">
        <v>27</v>
      </c>
      <c r="E104" s="1">
        <v>0.40149133855646291</v>
      </c>
      <c r="F104" s="7">
        <v>0.66682467954734614</v>
      </c>
      <c r="G104" s="1">
        <v>16.63</v>
      </c>
    </row>
    <row r="105" spans="1:7" x14ac:dyDescent="0.2">
      <c r="A105" s="1">
        <v>1</v>
      </c>
      <c r="B105" s="1" t="s">
        <v>25</v>
      </c>
      <c r="C105" s="1" t="s">
        <v>32</v>
      </c>
      <c r="D105" s="1" t="s">
        <v>29</v>
      </c>
      <c r="F105" s="1" t="s">
        <v>15</v>
      </c>
      <c r="G105" s="1">
        <v>10.18</v>
      </c>
    </row>
    <row r="106" spans="1:7" x14ac:dyDescent="0.2">
      <c r="A106" s="1">
        <v>2</v>
      </c>
      <c r="B106" s="1" t="s">
        <v>25</v>
      </c>
      <c r="C106" s="1" t="s">
        <v>32</v>
      </c>
      <c r="D106" s="1" t="s">
        <v>29</v>
      </c>
      <c r="E106" s="1">
        <v>3.2629533247514608E-2</v>
      </c>
      <c r="F106" s="30">
        <v>0.95197672362325558</v>
      </c>
      <c r="G106" s="1">
        <v>20.54</v>
      </c>
    </row>
    <row r="107" spans="1:7" x14ac:dyDescent="0.2">
      <c r="A107" s="1">
        <v>3</v>
      </c>
      <c r="B107" s="1" t="s">
        <v>25</v>
      </c>
      <c r="C107" s="1" t="s">
        <v>32</v>
      </c>
      <c r="D107" s="1" t="s">
        <v>29</v>
      </c>
      <c r="E107" s="1">
        <v>-0.22583718733354008</v>
      </c>
      <c r="F107" s="30">
        <v>1.1387609486579462</v>
      </c>
      <c r="G107" s="1">
        <v>7.45</v>
      </c>
    </row>
    <row r="108" spans="1:7" x14ac:dyDescent="0.2">
      <c r="A108" s="1">
        <v>4</v>
      </c>
      <c r="B108" s="1" t="s">
        <v>25</v>
      </c>
      <c r="C108" s="1" t="s">
        <v>32</v>
      </c>
      <c r="D108" s="1" t="s">
        <v>29</v>
      </c>
      <c r="E108" s="1">
        <v>-1.5495924516157666</v>
      </c>
      <c r="F108" s="30">
        <v>2.8505102500549717</v>
      </c>
      <c r="G108" s="1">
        <v>17.600000000000001</v>
      </c>
    </row>
    <row r="109" spans="1:7" x14ac:dyDescent="0.2">
      <c r="A109" s="1">
        <v>5</v>
      </c>
      <c r="B109" s="1" t="s">
        <v>25</v>
      </c>
      <c r="C109" s="1" t="s">
        <v>32</v>
      </c>
      <c r="D109" s="1" t="s">
        <v>29</v>
      </c>
      <c r="E109" s="1">
        <v>-1.576596693559126</v>
      </c>
      <c r="F109" s="30">
        <v>2.904368339322509</v>
      </c>
      <c r="G109" s="1">
        <v>13.05</v>
      </c>
    </row>
    <row r="110" spans="1:7" x14ac:dyDescent="0.2">
      <c r="A110" s="1">
        <v>6</v>
      </c>
      <c r="B110" s="1" t="s">
        <v>25</v>
      </c>
      <c r="C110" s="1" t="s">
        <v>32</v>
      </c>
      <c r="D110" s="1" t="s">
        <v>29</v>
      </c>
      <c r="E110" s="1">
        <v>0.31843618913130367</v>
      </c>
      <c r="F110" s="30">
        <v>0.7808901655144227</v>
      </c>
      <c r="G110" s="1">
        <v>17.510000000000002</v>
      </c>
    </row>
    <row r="111" spans="1:7" x14ac:dyDescent="0.2">
      <c r="A111" s="1">
        <v>7</v>
      </c>
      <c r="B111" s="1" t="s">
        <v>25</v>
      </c>
      <c r="C111" s="1" t="s">
        <v>32</v>
      </c>
      <c r="D111" s="1" t="s">
        <v>29</v>
      </c>
      <c r="E111" s="1">
        <v>-0.39383454756303227</v>
      </c>
      <c r="F111" s="30">
        <v>1.2793954744180747</v>
      </c>
      <c r="G111" s="1">
        <v>14.33</v>
      </c>
    </row>
    <row r="112" spans="1:7" x14ac:dyDescent="0.2">
      <c r="A112" s="1">
        <v>8</v>
      </c>
      <c r="B112" s="1" t="s">
        <v>25</v>
      </c>
      <c r="C112" s="1" t="s">
        <v>32</v>
      </c>
      <c r="D112" s="1" t="s">
        <v>29</v>
      </c>
      <c r="E112" s="1">
        <v>-1.8667885462443037</v>
      </c>
      <c r="F112" s="30">
        <v>3.5514699636118294</v>
      </c>
      <c r="G112" s="1">
        <v>17.52</v>
      </c>
    </row>
    <row r="113" spans="1:7" x14ac:dyDescent="0.2">
      <c r="A113" s="1">
        <v>11</v>
      </c>
      <c r="B113" s="1" t="s">
        <v>25</v>
      </c>
      <c r="C113" s="1" t="s">
        <v>32</v>
      </c>
      <c r="D113" s="1" t="s">
        <v>29</v>
      </c>
      <c r="E113" s="1">
        <v>-1.3496565385298291</v>
      </c>
      <c r="F113" s="30">
        <v>2.4816235392648158</v>
      </c>
      <c r="G113" s="1">
        <v>11.88</v>
      </c>
    </row>
    <row r="114" spans="1:7" x14ac:dyDescent="0.2">
      <c r="A114" s="1">
        <v>12</v>
      </c>
      <c r="B114" s="1" t="s">
        <v>25</v>
      </c>
      <c r="C114" s="1" t="s">
        <v>32</v>
      </c>
      <c r="D114" s="1" t="s">
        <v>29</v>
      </c>
      <c r="E114" s="1">
        <v>-0.55067201094193852</v>
      </c>
      <c r="F114" s="30">
        <v>1.4263220333084061</v>
      </c>
      <c r="G114" s="1">
        <v>16.39</v>
      </c>
    </row>
    <row r="115" spans="1:7" x14ac:dyDescent="0.2">
      <c r="A115" s="1">
        <v>13</v>
      </c>
      <c r="B115" s="1" t="s">
        <v>28</v>
      </c>
      <c r="C115" s="1" t="s">
        <v>32</v>
      </c>
      <c r="D115" s="1" t="s">
        <v>29</v>
      </c>
      <c r="E115" s="1">
        <v>0.34462790055708492</v>
      </c>
      <c r="F115" s="30">
        <v>0.76684124322126679</v>
      </c>
      <c r="G115" s="1">
        <v>11.86</v>
      </c>
    </row>
    <row r="116" spans="1:7" x14ac:dyDescent="0.2">
      <c r="A116" s="1">
        <v>14</v>
      </c>
      <c r="B116" s="1" t="s">
        <v>28</v>
      </c>
      <c r="C116" s="1" t="s">
        <v>32</v>
      </c>
      <c r="D116" s="1" t="s">
        <v>29</v>
      </c>
      <c r="E116" s="1">
        <v>-0.24355836348100102</v>
      </c>
      <c r="F116" s="30">
        <v>1.1528350476744498</v>
      </c>
      <c r="G116" s="1">
        <v>16.68</v>
      </c>
    </row>
    <row r="117" spans="1:7" x14ac:dyDescent="0.2">
      <c r="A117" s="1">
        <v>15</v>
      </c>
      <c r="B117" s="1" t="s">
        <v>28</v>
      </c>
      <c r="C117" s="1" t="s">
        <v>32</v>
      </c>
      <c r="D117" s="1" t="s">
        <v>29</v>
      </c>
      <c r="E117" s="1">
        <v>0.52554925282796194</v>
      </c>
      <c r="F117" s="30">
        <v>0.67646091501328143</v>
      </c>
      <c r="G117" s="1">
        <v>13.27</v>
      </c>
    </row>
    <row r="118" spans="1:7" x14ac:dyDescent="0.2">
      <c r="A118" s="1">
        <v>16</v>
      </c>
      <c r="B118" s="1" t="s">
        <v>28</v>
      </c>
      <c r="C118" s="1" t="s">
        <v>32</v>
      </c>
      <c r="D118" s="1" t="s">
        <v>29</v>
      </c>
      <c r="E118" s="1">
        <v>-0.50398011641068852</v>
      </c>
      <c r="F118" s="30">
        <v>1.3808990482114485</v>
      </c>
      <c r="G118" s="1">
        <v>14.08</v>
      </c>
    </row>
    <row r="119" spans="1:7" x14ac:dyDescent="0.2">
      <c r="A119" s="1">
        <v>17</v>
      </c>
      <c r="B119" s="1" t="s">
        <v>28</v>
      </c>
      <c r="C119" s="1" t="s">
        <v>32</v>
      </c>
      <c r="D119" s="1" t="s">
        <v>29</v>
      </c>
      <c r="E119" s="1">
        <v>-8.5217909379438517E-2</v>
      </c>
      <c r="F119" s="30">
        <v>1.0330038613512191</v>
      </c>
      <c r="G119" s="1">
        <v>13.34</v>
      </c>
    </row>
    <row r="120" spans="1:7" x14ac:dyDescent="0.2">
      <c r="A120" s="1">
        <v>18</v>
      </c>
      <c r="B120" s="1" t="s">
        <v>28</v>
      </c>
      <c r="C120" s="1" t="s">
        <v>32</v>
      </c>
      <c r="D120" s="1" t="s">
        <v>29</v>
      </c>
      <c r="E120" s="1">
        <v>0.36136107011274898</v>
      </c>
      <c r="F120" s="30">
        <v>0.757998378590647</v>
      </c>
      <c r="G120" s="1">
        <v>9.4499999999999993</v>
      </c>
    </row>
    <row r="121" spans="1:7" x14ac:dyDescent="0.2">
      <c r="A121" s="1">
        <v>19</v>
      </c>
      <c r="B121" s="1" t="s">
        <v>28</v>
      </c>
      <c r="C121" s="1" t="s">
        <v>32</v>
      </c>
      <c r="D121" s="1" t="s">
        <v>29</v>
      </c>
      <c r="E121" s="1">
        <v>-0.12145371870561039</v>
      </c>
      <c r="F121" s="30">
        <v>1.0592781411222194</v>
      </c>
      <c r="G121" s="1">
        <v>9.7899999999999991</v>
      </c>
    </row>
    <row r="122" spans="1:7" x14ac:dyDescent="0.2">
      <c r="A122" s="1">
        <v>20</v>
      </c>
      <c r="B122" s="1" t="s">
        <v>28</v>
      </c>
      <c r="C122" s="1" t="s">
        <v>32</v>
      </c>
      <c r="D122" s="1" t="s">
        <v>29</v>
      </c>
      <c r="E122" s="1">
        <v>0.48129133744673336</v>
      </c>
      <c r="F122" s="30">
        <v>0.69753446168678279</v>
      </c>
      <c r="G122" s="1">
        <v>14.81</v>
      </c>
    </row>
    <row r="123" spans="1:7" x14ac:dyDescent="0.2">
      <c r="A123" s="1">
        <v>21</v>
      </c>
      <c r="B123" s="1" t="s">
        <v>28</v>
      </c>
      <c r="C123" s="1" t="s">
        <v>32</v>
      </c>
      <c r="D123" s="1" t="s">
        <v>29</v>
      </c>
      <c r="E123" s="1">
        <v>-0.1105913682417432</v>
      </c>
      <c r="F123" s="30">
        <v>1.0513325655727896</v>
      </c>
      <c r="G123" s="1">
        <v>8.3699999999999992</v>
      </c>
    </row>
    <row r="124" spans="1:7" x14ac:dyDescent="0.2">
      <c r="A124" s="1">
        <v>22</v>
      </c>
      <c r="B124" s="1" t="s">
        <v>28</v>
      </c>
      <c r="C124" s="1" t="s">
        <v>32</v>
      </c>
      <c r="D124" s="1" t="s">
        <v>29</v>
      </c>
      <c r="E124" s="1">
        <v>3.9173646406694296E-2</v>
      </c>
      <c r="F124" s="30">
        <v>0.94766830418722658</v>
      </c>
      <c r="G124" s="1">
        <v>12.35</v>
      </c>
    </row>
    <row r="125" spans="1:7" x14ac:dyDescent="0.2">
      <c r="A125" s="1">
        <v>23</v>
      </c>
      <c r="B125" s="1" t="s">
        <v>28</v>
      </c>
      <c r="C125" s="1" t="s">
        <v>32</v>
      </c>
      <c r="D125" s="1" t="s">
        <v>29</v>
      </c>
      <c r="F125" s="30" t="s">
        <v>15</v>
      </c>
      <c r="G125" s="1">
        <v>10.18</v>
      </c>
    </row>
    <row r="126" spans="1:7" x14ac:dyDescent="0.2">
      <c r="A126" s="1">
        <v>24</v>
      </c>
      <c r="B126" s="1" t="s">
        <v>28</v>
      </c>
      <c r="C126" s="1" t="s">
        <v>32</v>
      </c>
      <c r="D126" s="1" t="s">
        <v>29</v>
      </c>
      <c r="E126" s="1">
        <v>-0.60020966963334477</v>
      </c>
      <c r="F126" s="30">
        <v>1.4761480333686681</v>
      </c>
      <c r="G126" s="1">
        <v>16.63</v>
      </c>
    </row>
    <row r="127" spans="1:7" x14ac:dyDescent="0.2">
      <c r="A127" s="1">
        <v>1</v>
      </c>
      <c r="B127" s="1" t="s">
        <v>25</v>
      </c>
      <c r="C127" s="1" t="s">
        <v>32</v>
      </c>
      <c r="D127" s="1" t="s">
        <v>30</v>
      </c>
      <c r="E127" s="1">
        <v>-0.32804660797119123</v>
      </c>
      <c r="F127" s="7">
        <v>1.1012813787608882</v>
      </c>
      <c r="G127" s="1">
        <v>10.18</v>
      </c>
    </row>
    <row r="128" spans="1:7" x14ac:dyDescent="0.2">
      <c r="A128" s="1">
        <v>2</v>
      </c>
      <c r="B128" s="1" t="s">
        <v>25</v>
      </c>
      <c r="C128" s="1" t="s">
        <v>32</v>
      </c>
      <c r="D128" s="1" t="s">
        <v>30</v>
      </c>
      <c r="E128" s="1">
        <v>1.56606502532959</v>
      </c>
      <c r="F128" s="7">
        <v>0.2962878749835462</v>
      </c>
      <c r="G128" s="1">
        <v>20.54</v>
      </c>
    </row>
    <row r="129" spans="1:7" x14ac:dyDescent="0.2">
      <c r="A129" s="1">
        <v>3</v>
      </c>
      <c r="B129" s="1" t="s">
        <v>25</v>
      </c>
      <c r="C129" s="1" t="s">
        <v>32</v>
      </c>
      <c r="D129" s="1" t="s">
        <v>30</v>
      </c>
      <c r="E129" s="1">
        <v>1.6141683578491213</v>
      </c>
      <c r="F129" s="7">
        <v>0.2865717218903841</v>
      </c>
      <c r="G129" s="1">
        <v>7.45</v>
      </c>
    </row>
    <row r="130" spans="1:7" x14ac:dyDescent="0.2">
      <c r="A130" s="1">
        <v>4</v>
      </c>
      <c r="B130" s="1" t="s">
        <v>25</v>
      </c>
      <c r="C130" s="1" t="s">
        <v>32</v>
      </c>
      <c r="D130" s="1" t="s">
        <v>30</v>
      </c>
      <c r="E130" s="1">
        <v>0.30596561431884783</v>
      </c>
      <c r="F130" s="7">
        <v>0.70964573895149941</v>
      </c>
      <c r="G130" s="1">
        <v>17.600000000000001</v>
      </c>
    </row>
    <row r="131" spans="1:7" x14ac:dyDescent="0.2">
      <c r="A131" s="1">
        <v>5</v>
      </c>
      <c r="B131" s="1" t="s">
        <v>25</v>
      </c>
      <c r="C131" s="1" t="s">
        <v>32</v>
      </c>
      <c r="D131" s="1" t="s">
        <v>30</v>
      </c>
      <c r="E131" s="1">
        <v>0.20692081451416033</v>
      </c>
      <c r="F131" s="7">
        <v>0.76007606213133461</v>
      </c>
      <c r="G131" s="1">
        <v>13.05</v>
      </c>
    </row>
    <row r="132" spans="1:7" x14ac:dyDescent="0.2">
      <c r="A132" s="1">
        <v>6</v>
      </c>
      <c r="B132" s="1" t="s">
        <v>25</v>
      </c>
      <c r="C132" s="1" t="s">
        <v>32</v>
      </c>
      <c r="D132" s="1" t="s">
        <v>30</v>
      </c>
      <c r="E132" s="1">
        <v>1.8645250320434572</v>
      </c>
      <c r="F132" s="7">
        <v>0.24091756478910772</v>
      </c>
      <c r="G132" s="1">
        <v>17.510000000000002</v>
      </c>
    </row>
    <row r="133" spans="1:7" x14ac:dyDescent="0.2">
      <c r="A133" s="1">
        <v>7</v>
      </c>
      <c r="B133" s="1" t="s">
        <v>25</v>
      </c>
      <c r="C133" s="1" t="s">
        <v>32</v>
      </c>
      <c r="D133" s="1" t="s">
        <v>30</v>
      </c>
      <c r="E133" s="1">
        <v>-0.46822147369384748</v>
      </c>
      <c r="F133" s="7">
        <v>1.213654680632906</v>
      </c>
      <c r="G133" s="1">
        <v>14.33</v>
      </c>
    </row>
    <row r="134" spans="1:7" x14ac:dyDescent="0.2">
      <c r="A134" s="1">
        <v>8</v>
      </c>
      <c r="B134" s="1" t="s">
        <v>25</v>
      </c>
      <c r="C134" s="1" t="s">
        <v>32</v>
      </c>
      <c r="D134" s="1" t="s">
        <v>30</v>
      </c>
      <c r="E134" s="1">
        <v>0.86109371185302752</v>
      </c>
      <c r="F134" s="7">
        <v>0.4829824949397914</v>
      </c>
      <c r="G134" s="1">
        <v>17.52</v>
      </c>
    </row>
    <row r="135" spans="1:7" x14ac:dyDescent="0.2">
      <c r="A135" s="1">
        <v>11</v>
      </c>
      <c r="B135" s="1" t="s">
        <v>25</v>
      </c>
      <c r="C135" s="1" t="s">
        <v>32</v>
      </c>
      <c r="D135" s="1" t="s">
        <v>30</v>
      </c>
      <c r="E135" s="1">
        <v>0.23234004974365252</v>
      </c>
      <c r="F135" s="7">
        <v>0.74680136449850143</v>
      </c>
      <c r="G135" s="1">
        <v>11.88</v>
      </c>
    </row>
    <row r="136" spans="1:7" x14ac:dyDescent="0.2">
      <c r="A136" s="1">
        <v>12</v>
      </c>
      <c r="B136" s="1" t="s">
        <v>25</v>
      </c>
      <c r="C136" s="1" t="s">
        <v>32</v>
      </c>
      <c r="D136" s="1" t="s">
        <v>30</v>
      </c>
      <c r="G136" s="1">
        <v>16.39</v>
      </c>
    </row>
    <row r="137" spans="1:7" x14ac:dyDescent="0.2">
      <c r="A137" s="1">
        <v>13</v>
      </c>
      <c r="B137" s="1" t="s">
        <v>28</v>
      </c>
      <c r="C137" s="1" t="s">
        <v>32</v>
      </c>
      <c r="D137" s="1" t="s">
        <v>30</v>
      </c>
      <c r="E137" s="1">
        <v>-3.3336448669433416E-2</v>
      </c>
      <c r="F137" s="7">
        <v>0.89780433482338229</v>
      </c>
      <c r="G137" s="1">
        <v>11.86</v>
      </c>
    </row>
    <row r="138" spans="1:7" x14ac:dyDescent="0.2">
      <c r="A138" s="1">
        <v>14</v>
      </c>
      <c r="B138" s="1" t="s">
        <v>28</v>
      </c>
      <c r="C138" s="1" t="s">
        <v>32</v>
      </c>
      <c r="D138" s="1" t="s">
        <v>30</v>
      </c>
      <c r="F138" s="7" t="s">
        <v>15</v>
      </c>
      <c r="G138" s="1">
        <v>16.68</v>
      </c>
    </row>
    <row r="139" spans="1:7" x14ac:dyDescent="0.2">
      <c r="A139" s="1">
        <v>15</v>
      </c>
      <c r="B139" s="1" t="s">
        <v>28</v>
      </c>
      <c r="C139" s="1" t="s">
        <v>32</v>
      </c>
      <c r="D139" s="1" t="s">
        <v>30</v>
      </c>
      <c r="F139" s="7" t="s">
        <v>15</v>
      </c>
      <c r="G139" s="1">
        <v>13.27</v>
      </c>
    </row>
    <row r="140" spans="1:7" x14ac:dyDescent="0.2">
      <c r="A140" s="1">
        <v>16</v>
      </c>
      <c r="B140" s="1" t="s">
        <v>28</v>
      </c>
      <c r="C140" s="1" t="s">
        <v>32</v>
      </c>
      <c r="D140" s="1" t="s">
        <v>30</v>
      </c>
      <c r="E140" s="1">
        <v>-0.2696626663208006</v>
      </c>
      <c r="F140" s="7">
        <v>1.057603740705098</v>
      </c>
      <c r="G140" s="1">
        <v>14.08</v>
      </c>
    </row>
    <row r="141" spans="1:7" x14ac:dyDescent="0.2">
      <c r="A141" s="1">
        <v>17</v>
      </c>
      <c r="B141" s="1" t="s">
        <v>28</v>
      </c>
      <c r="C141" s="1" t="s">
        <v>32</v>
      </c>
      <c r="D141" s="1" t="s">
        <v>30</v>
      </c>
      <c r="E141" s="1">
        <v>0.75262851715087908</v>
      </c>
      <c r="F141" s="7">
        <v>0.52069411318806436</v>
      </c>
      <c r="G141" s="1">
        <v>13.34</v>
      </c>
    </row>
    <row r="142" spans="1:7" x14ac:dyDescent="0.2">
      <c r="A142" s="1">
        <v>18</v>
      </c>
      <c r="B142" s="1" t="s">
        <v>28</v>
      </c>
      <c r="C142" s="1" t="s">
        <v>32</v>
      </c>
      <c r="D142" s="1" t="s">
        <v>30</v>
      </c>
      <c r="E142" s="1">
        <v>0.50347156524658221</v>
      </c>
      <c r="F142" s="7">
        <v>0.61885140867447597</v>
      </c>
      <c r="G142" s="1">
        <v>9.4499999999999993</v>
      </c>
    </row>
    <row r="143" spans="1:7" x14ac:dyDescent="0.2">
      <c r="A143" s="1">
        <v>19</v>
      </c>
      <c r="B143" s="1" t="s">
        <v>28</v>
      </c>
      <c r="C143" s="1" t="s">
        <v>32</v>
      </c>
      <c r="D143" s="1" t="s">
        <v>30</v>
      </c>
      <c r="E143" s="1">
        <v>-0.66679363250732404</v>
      </c>
      <c r="F143" s="7">
        <v>1.3927440483613245</v>
      </c>
      <c r="G143" s="1">
        <v>9.7899999999999991</v>
      </c>
    </row>
    <row r="144" spans="1:7" x14ac:dyDescent="0.2">
      <c r="A144" s="1">
        <v>20</v>
      </c>
      <c r="B144" s="1" t="s">
        <v>28</v>
      </c>
      <c r="C144" s="1" t="s">
        <v>32</v>
      </c>
      <c r="D144" s="1" t="s">
        <v>30</v>
      </c>
      <c r="E144" s="1">
        <v>-1.4982032775878729E-2</v>
      </c>
      <c r="F144" s="7">
        <v>0.8864545392004799</v>
      </c>
      <c r="G144" s="1">
        <v>14.81</v>
      </c>
    </row>
    <row r="145" spans="1:7" x14ac:dyDescent="0.2">
      <c r="A145" s="1">
        <v>21</v>
      </c>
      <c r="B145" s="1" t="s">
        <v>28</v>
      </c>
      <c r="C145" s="1" t="s">
        <v>32</v>
      </c>
      <c r="D145" s="1" t="s">
        <v>30</v>
      </c>
      <c r="E145" s="1">
        <v>-1.1393812179565428</v>
      </c>
      <c r="F145" s="7">
        <v>1.9325660685734078</v>
      </c>
      <c r="G145" s="1">
        <v>8.3699999999999992</v>
      </c>
    </row>
    <row r="146" spans="1:7" x14ac:dyDescent="0.2">
      <c r="A146" s="1">
        <v>22</v>
      </c>
      <c r="B146" s="1" t="s">
        <v>28</v>
      </c>
      <c r="C146" s="1" t="s">
        <v>32</v>
      </c>
      <c r="D146" s="1" t="s">
        <v>30</v>
      </c>
      <c r="E146" s="1">
        <v>-0.61876468658447248</v>
      </c>
      <c r="F146" s="7">
        <v>1.3471413221658382</v>
      </c>
      <c r="G146" s="1">
        <v>12.35</v>
      </c>
    </row>
    <row r="147" spans="1:7" x14ac:dyDescent="0.2">
      <c r="A147" s="1">
        <v>23</v>
      </c>
      <c r="B147" s="1" t="s">
        <v>28</v>
      </c>
      <c r="C147" s="1" t="s">
        <v>32</v>
      </c>
      <c r="D147" s="1" t="s">
        <v>30</v>
      </c>
      <c r="E147" s="1">
        <v>1.8072225570678713</v>
      </c>
      <c r="F147" s="7">
        <v>0.25067915866206192</v>
      </c>
      <c r="G147" s="1">
        <v>10.18</v>
      </c>
    </row>
    <row r="148" spans="1:7" x14ac:dyDescent="0.2">
      <c r="A148" s="1">
        <v>24</v>
      </c>
      <c r="B148" s="1" t="s">
        <v>28</v>
      </c>
      <c r="C148" s="1" t="s">
        <v>32</v>
      </c>
      <c r="D148" s="1" t="s">
        <v>30</v>
      </c>
      <c r="E148" s="1">
        <v>-0.32040195465087873</v>
      </c>
      <c r="F148" s="7">
        <v>1.0954612656458669</v>
      </c>
      <c r="G148" s="1">
        <v>16.63</v>
      </c>
    </row>
    <row r="149" spans="1:7" x14ac:dyDescent="0.2">
      <c r="A149" s="1">
        <v>1</v>
      </c>
      <c r="B149" s="1" t="s">
        <v>25</v>
      </c>
      <c r="C149" s="1" t="s">
        <v>32</v>
      </c>
      <c r="D149" s="1" t="s">
        <v>31</v>
      </c>
      <c r="E149" s="1">
        <v>0.19356091817220022</v>
      </c>
      <c r="F149" s="7">
        <v>0.83499196856244995</v>
      </c>
      <c r="G149" s="1">
        <v>10.18</v>
      </c>
    </row>
    <row r="150" spans="1:7" x14ac:dyDescent="0.2">
      <c r="A150" s="1">
        <v>2</v>
      </c>
      <c r="B150" s="1" t="s">
        <v>25</v>
      </c>
      <c r="C150" s="1" t="s">
        <v>32</v>
      </c>
      <c r="D150" s="1" t="s">
        <v>31</v>
      </c>
      <c r="E150" s="1">
        <v>1.1097958882649737</v>
      </c>
      <c r="F150" s="7">
        <v>0.4424539627560965</v>
      </c>
      <c r="G150" s="1">
        <v>20.54</v>
      </c>
    </row>
    <row r="151" spans="1:7" x14ac:dyDescent="0.2">
      <c r="A151" s="1">
        <v>3</v>
      </c>
      <c r="B151" s="1" t="s">
        <v>25</v>
      </c>
      <c r="C151" s="1" t="s">
        <v>32</v>
      </c>
      <c r="D151" s="1" t="s">
        <v>31</v>
      </c>
      <c r="E151" s="1">
        <v>-0.20453707377115915</v>
      </c>
      <c r="F151" s="7">
        <v>1.1003269116235839</v>
      </c>
      <c r="G151" s="1">
        <v>7.45</v>
      </c>
    </row>
    <row r="152" spans="1:7" x14ac:dyDescent="0.2">
      <c r="A152" s="1">
        <v>4</v>
      </c>
      <c r="B152" s="1" t="s">
        <v>25</v>
      </c>
      <c r="C152" s="1" t="s">
        <v>32</v>
      </c>
      <c r="D152" s="1" t="s">
        <v>31</v>
      </c>
      <c r="E152" s="1">
        <v>0.16054089864095022</v>
      </c>
      <c r="F152" s="7">
        <v>0.85432342488462665</v>
      </c>
      <c r="G152" s="1">
        <v>17.600000000000001</v>
      </c>
    </row>
    <row r="153" spans="1:7" x14ac:dyDescent="0.2">
      <c r="A153" s="1">
        <v>5</v>
      </c>
      <c r="B153" s="1" t="s">
        <v>25</v>
      </c>
      <c r="C153" s="1" t="s">
        <v>32</v>
      </c>
      <c r="D153" s="1" t="s">
        <v>31</v>
      </c>
      <c r="E153" s="1">
        <v>-0.28835932413737009</v>
      </c>
      <c r="F153" s="7">
        <v>1.1661508862181342</v>
      </c>
      <c r="G153" s="1">
        <v>13.05</v>
      </c>
    </row>
    <row r="154" spans="1:7" x14ac:dyDescent="0.2">
      <c r="A154" s="1">
        <v>6</v>
      </c>
      <c r="B154" s="1" t="s">
        <v>25</v>
      </c>
      <c r="C154" s="1" t="s">
        <v>32</v>
      </c>
      <c r="D154" s="1" t="s">
        <v>31</v>
      </c>
      <c r="E154" s="1">
        <v>1.1768334706624346</v>
      </c>
      <c r="F154" s="7">
        <v>0.42236484783265726</v>
      </c>
      <c r="G154" s="1">
        <v>17.510000000000002</v>
      </c>
    </row>
    <row r="155" spans="1:7" x14ac:dyDescent="0.2">
      <c r="A155" s="1">
        <v>7</v>
      </c>
      <c r="B155" s="1" t="s">
        <v>25</v>
      </c>
      <c r="C155" s="1" t="s">
        <v>32</v>
      </c>
      <c r="D155" s="1" t="s">
        <v>31</v>
      </c>
      <c r="E155" s="1">
        <v>0.59427769978841116</v>
      </c>
      <c r="F155" s="7">
        <v>0.6324912578569909</v>
      </c>
      <c r="G155" s="1">
        <v>14.33</v>
      </c>
    </row>
    <row r="156" spans="1:7" x14ac:dyDescent="0.2">
      <c r="A156" s="1">
        <v>8</v>
      </c>
      <c r="B156" s="1" t="s">
        <v>25</v>
      </c>
      <c r="C156" s="1" t="s">
        <v>32</v>
      </c>
      <c r="D156" s="1" t="s">
        <v>31</v>
      </c>
      <c r="E156" s="1">
        <v>-0.25848833719889353</v>
      </c>
      <c r="F156" s="7">
        <v>1.1422539895524848</v>
      </c>
      <c r="G156" s="1">
        <v>17.52</v>
      </c>
    </row>
    <row r="157" spans="1:7" x14ac:dyDescent="0.2">
      <c r="A157" s="1">
        <v>11</v>
      </c>
      <c r="B157" s="1" t="s">
        <v>25</v>
      </c>
      <c r="C157" s="1" t="s">
        <v>32</v>
      </c>
      <c r="D157" s="1" t="s">
        <v>31</v>
      </c>
      <c r="E157" s="1">
        <v>0.23454030354817679</v>
      </c>
      <c r="F157" s="7">
        <v>0.81160791551692557</v>
      </c>
      <c r="G157" s="1">
        <v>11.88</v>
      </c>
    </row>
    <row r="158" spans="1:7" x14ac:dyDescent="0.2">
      <c r="A158" s="1">
        <v>12</v>
      </c>
      <c r="B158" s="1" t="s">
        <v>25</v>
      </c>
      <c r="C158" s="1" t="s">
        <v>32</v>
      </c>
      <c r="D158" s="1" t="s">
        <v>31</v>
      </c>
      <c r="E158" s="1">
        <v>0.89050801595052054</v>
      </c>
      <c r="F158" s="7">
        <v>0.51508667655476026</v>
      </c>
      <c r="G158" s="1">
        <v>16.39</v>
      </c>
    </row>
    <row r="159" spans="1:7" x14ac:dyDescent="0.2">
      <c r="A159" s="1">
        <v>13</v>
      </c>
      <c r="B159" s="1" t="s">
        <v>28</v>
      </c>
      <c r="C159" s="1" t="s">
        <v>32</v>
      </c>
      <c r="D159" s="1" t="s">
        <v>31</v>
      </c>
      <c r="E159" s="1">
        <v>0.86987431844075491</v>
      </c>
      <c r="F159" s="7">
        <v>0.52250647690128393</v>
      </c>
      <c r="G159" s="1">
        <v>11.86</v>
      </c>
    </row>
    <row r="160" spans="1:7" x14ac:dyDescent="0.2">
      <c r="A160" s="1">
        <v>14</v>
      </c>
      <c r="B160" s="1" t="s">
        <v>28</v>
      </c>
      <c r="C160" s="1" t="s">
        <v>32</v>
      </c>
      <c r="D160" s="1" t="s">
        <v>31</v>
      </c>
      <c r="E160" s="1">
        <v>-0.28066126505533884</v>
      </c>
      <c r="F160" s="7">
        <v>1.159945007419503</v>
      </c>
      <c r="G160" s="1">
        <v>16.68</v>
      </c>
    </row>
    <row r="161" spans="1:7" x14ac:dyDescent="0.2">
      <c r="A161" s="1">
        <v>15</v>
      </c>
      <c r="B161" s="1" t="s">
        <v>28</v>
      </c>
      <c r="C161" s="1" t="s">
        <v>32</v>
      </c>
      <c r="D161" s="1" t="s">
        <v>31</v>
      </c>
      <c r="E161" s="1">
        <v>0.25012524922688772</v>
      </c>
      <c r="F161" s="7">
        <v>0.80288757645111697</v>
      </c>
      <c r="G161" s="1">
        <v>13.27</v>
      </c>
    </row>
    <row r="162" spans="1:7" x14ac:dyDescent="0.2">
      <c r="A162" s="1">
        <v>16</v>
      </c>
      <c r="B162" s="1" t="s">
        <v>28</v>
      </c>
      <c r="C162" s="1" t="s">
        <v>32</v>
      </c>
      <c r="D162" s="1" t="s">
        <v>31</v>
      </c>
      <c r="E162" s="1">
        <v>1.7094930013020537E-2</v>
      </c>
      <c r="F162" s="7">
        <v>0.94363459389734194</v>
      </c>
      <c r="G162" s="1">
        <v>14.08</v>
      </c>
    </row>
    <row r="163" spans="1:7" x14ac:dyDescent="0.2">
      <c r="A163" s="1">
        <v>17</v>
      </c>
      <c r="B163" s="1" t="s">
        <v>28</v>
      </c>
      <c r="C163" s="1" t="s">
        <v>32</v>
      </c>
      <c r="D163" s="1" t="s">
        <v>31</v>
      </c>
      <c r="E163" s="1">
        <v>-0.4741980234781904</v>
      </c>
      <c r="F163" s="7">
        <v>1.3264710301365308</v>
      </c>
      <c r="G163" s="1">
        <v>13.34</v>
      </c>
    </row>
    <row r="164" spans="1:7" x14ac:dyDescent="0.2">
      <c r="A164" s="1">
        <v>18</v>
      </c>
      <c r="B164" s="1" t="s">
        <v>28</v>
      </c>
      <c r="C164" s="1" t="s">
        <v>32</v>
      </c>
      <c r="D164" s="1" t="s">
        <v>31</v>
      </c>
      <c r="E164" s="1">
        <v>-0.38223520914713571</v>
      </c>
      <c r="F164" s="7">
        <v>1.2445553151942239</v>
      </c>
      <c r="G164" s="1">
        <v>9.4499999999999993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2BB8-0F99-4214-B1B9-B4653FD82579}">
  <dimension ref="A1:CR24"/>
  <sheetViews>
    <sheetView zoomScale="70" zoomScaleNormal="70" workbookViewId="0">
      <selection activeCell="D2" sqref="D2:H13"/>
    </sheetView>
  </sheetViews>
  <sheetFormatPr defaultRowHeight="15" x14ac:dyDescent="0.25"/>
  <cols>
    <col min="3" max="3" width="11.42578125" customWidth="1"/>
    <col min="4" max="4" width="11.140625" customWidth="1"/>
    <col min="5" max="5" width="10.7109375" customWidth="1"/>
    <col min="6" max="8" width="10.85546875" customWidth="1"/>
    <col min="9" max="9" width="13" customWidth="1"/>
    <col min="10" max="10" width="12" customWidth="1"/>
    <col min="11" max="11" width="11.42578125" customWidth="1"/>
    <col min="12" max="19" width="11.7109375" customWidth="1"/>
    <col min="20" max="20" width="12.7109375" customWidth="1"/>
    <col min="21" max="21" width="12.42578125" customWidth="1"/>
    <col min="22" max="25" width="12.7109375" customWidth="1"/>
    <col min="26" max="26" width="12.140625" customWidth="1"/>
    <col min="27" max="27" width="11.7109375" customWidth="1"/>
    <col min="28" max="35" width="12" customWidth="1"/>
    <col min="36" max="36" width="13" customWidth="1"/>
    <col min="37" max="37" width="12.7109375" customWidth="1"/>
    <col min="38" max="41" width="13" customWidth="1"/>
    <col min="42" max="42" width="12.140625" customWidth="1"/>
    <col min="43" max="43" width="11.7109375" customWidth="1"/>
    <col min="44" max="51" width="12" customWidth="1"/>
    <col min="52" max="52" width="13" customWidth="1"/>
    <col min="53" max="53" width="12.7109375" customWidth="1"/>
    <col min="54" max="57" width="13" customWidth="1"/>
    <col min="58" max="58" width="12.140625" customWidth="1"/>
    <col min="59" max="59" width="11.7109375" customWidth="1"/>
    <col min="60" max="67" width="12" customWidth="1"/>
    <col min="68" max="68" width="13" customWidth="1"/>
    <col min="69" max="69" width="12.7109375" customWidth="1"/>
    <col min="70" max="72" width="13" customWidth="1"/>
  </cols>
  <sheetData>
    <row r="1" spans="1:96" s="6" customFormat="1" ht="12.75" x14ac:dyDescent="0.2">
      <c r="A1" s="5" t="s">
        <v>18</v>
      </c>
      <c r="B1" s="5" t="s">
        <v>25</v>
      </c>
      <c r="C1" s="5" t="s">
        <v>102</v>
      </c>
      <c r="D1" s="5" t="s">
        <v>103</v>
      </c>
      <c r="E1" s="5" t="s">
        <v>104</v>
      </c>
      <c r="F1" s="5" t="s">
        <v>105</v>
      </c>
      <c r="G1" s="5" t="s">
        <v>106</v>
      </c>
      <c r="H1" s="5" t="s">
        <v>107</v>
      </c>
      <c r="I1" s="5" t="s">
        <v>88</v>
      </c>
      <c r="J1" s="5" t="s">
        <v>108</v>
      </c>
      <c r="K1" s="5" t="s">
        <v>109</v>
      </c>
      <c r="L1" s="5" t="s">
        <v>110</v>
      </c>
      <c r="M1" s="5" t="s">
        <v>111</v>
      </c>
      <c r="N1" s="5" t="s">
        <v>112</v>
      </c>
      <c r="O1" s="5" t="s">
        <v>113</v>
      </c>
      <c r="P1" s="5" t="s">
        <v>114</v>
      </c>
      <c r="Q1" s="5" t="s">
        <v>115</v>
      </c>
      <c r="R1" s="5" t="s">
        <v>116</v>
      </c>
      <c r="S1" s="5" t="s">
        <v>117</v>
      </c>
      <c r="T1" s="5" t="s">
        <v>118</v>
      </c>
      <c r="U1" s="5" t="s">
        <v>119</v>
      </c>
      <c r="V1" s="5" t="s">
        <v>120</v>
      </c>
      <c r="W1" s="5" t="s">
        <v>121</v>
      </c>
      <c r="X1" s="5" t="s">
        <v>122</v>
      </c>
      <c r="Y1" s="5" t="s">
        <v>89</v>
      </c>
      <c r="Z1" s="5" t="s">
        <v>123</v>
      </c>
      <c r="AA1" s="5" t="s">
        <v>124</v>
      </c>
      <c r="AB1" s="5" t="s">
        <v>125</v>
      </c>
      <c r="AC1" s="5" t="s">
        <v>126</v>
      </c>
      <c r="AD1" s="5" t="s">
        <v>127</v>
      </c>
      <c r="AE1" s="5" t="s">
        <v>128</v>
      </c>
      <c r="AF1" s="5" t="s">
        <v>129</v>
      </c>
      <c r="AG1" s="5" t="s">
        <v>130</v>
      </c>
      <c r="AH1" s="5" t="s">
        <v>131</v>
      </c>
      <c r="AI1" s="5" t="s">
        <v>132</v>
      </c>
      <c r="AJ1" s="5" t="s">
        <v>133</v>
      </c>
      <c r="AK1" s="5" t="s">
        <v>134</v>
      </c>
      <c r="AL1" s="5" t="s">
        <v>135</v>
      </c>
      <c r="AM1" s="5" t="s">
        <v>136</v>
      </c>
      <c r="AN1" s="5" t="s">
        <v>137</v>
      </c>
      <c r="AO1" s="5" t="s">
        <v>90</v>
      </c>
      <c r="AP1" s="5" t="s">
        <v>138</v>
      </c>
      <c r="AQ1" s="5" t="s">
        <v>139</v>
      </c>
      <c r="AR1" s="5" t="s">
        <v>140</v>
      </c>
      <c r="AS1" s="5" t="s">
        <v>141</v>
      </c>
      <c r="AT1" s="5" t="s">
        <v>142</v>
      </c>
      <c r="AU1" s="5" t="s">
        <v>143</v>
      </c>
      <c r="AV1" s="5" t="s">
        <v>144</v>
      </c>
      <c r="AW1" s="5" t="s">
        <v>145</v>
      </c>
      <c r="AX1" s="5" t="s">
        <v>146</v>
      </c>
      <c r="AY1" s="5" t="s">
        <v>147</v>
      </c>
      <c r="AZ1" s="5" t="s">
        <v>148</v>
      </c>
      <c r="BA1" s="5" t="s">
        <v>149</v>
      </c>
      <c r="BB1" s="5" t="s">
        <v>150</v>
      </c>
      <c r="BC1" s="5" t="s">
        <v>151</v>
      </c>
      <c r="BD1" s="5" t="s">
        <v>152</v>
      </c>
      <c r="BE1" s="5" t="s">
        <v>91</v>
      </c>
      <c r="BF1" s="5" t="s">
        <v>153</v>
      </c>
      <c r="BG1" s="5" t="s">
        <v>154</v>
      </c>
      <c r="BH1" s="5" t="s">
        <v>155</v>
      </c>
      <c r="BI1" s="5" t="s">
        <v>156</v>
      </c>
      <c r="BJ1" s="5" t="s">
        <v>157</v>
      </c>
      <c r="BK1" s="5" t="s">
        <v>158</v>
      </c>
      <c r="BL1" s="5" t="s">
        <v>159</v>
      </c>
      <c r="BM1" s="5" t="s">
        <v>160</v>
      </c>
      <c r="BN1" s="5" t="s">
        <v>161</v>
      </c>
      <c r="BO1" s="5" t="s">
        <v>162</v>
      </c>
      <c r="BP1" s="5" t="s">
        <v>163</v>
      </c>
      <c r="BQ1" s="5" t="s">
        <v>164</v>
      </c>
      <c r="BR1" s="5" t="s">
        <v>165</v>
      </c>
      <c r="BS1" s="5" t="s">
        <v>166</v>
      </c>
      <c r="BT1" s="5" t="s">
        <v>167</v>
      </c>
    </row>
    <row r="2" spans="1:96" x14ac:dyDescent="0.25">
      <c r="A2" s="3">
        <v>144</v>
      </c>
      <c r="B2" s="3">
        <v>1</v>
      </c>
      <c r="C2" s="4">
        <v>1.0666666666666664</v>
      </c>
      <c r="D2" s="4">
        <v>24.800000000000004</v>
      </c>
      <c r="E2" s="4">
        <v>50</v>
      </c>
      <c r="F2" s="4">
        <v>74.533333333333331</v>
      </c>
      <c r="G2" s="4">
        <v>90.066666666666663</v>
      </c>
      <c r="H2" s="4">
        <v>70.86666666666666</v>
      </c>
      <c r="I2" s="4">
        <v>32.059999999999995</v>
      </c>
      <c r="J2" s="4">
        <v>36.933333333333337</v>
      </c>
      <c r="K2" s="4">
        <v>46.733333333333334</v>
      </c>
      <c r="L2" s="4">
        <v>64.533333333333331</v>
      </c>
      <c r="M2" s="4">
        <v>50.133333333333333</v>
      </c>
      <c r="N2" s="4">
        <v>18.8</v>
      </c>
      <c r="O2" s="4">
        <v>85</v>
      </c>
      <c r="P2" s="4">
        <v>84.800000000000011</v>
      </c>
      <c r="Q2" s="4">
        <v>81.733333333333334</v>
      </c>
      <c r="R2" s="4">
        <v>34.799999999999997</v>
      </c>
      <c r="S2" s="4">
        <v>86.2</v>
      </c>
      <c r="T2" s="4">
        <v>67.13333333333334</v>
      </c>
      <c r="U2" s="4">
        <v>96.4</v>
      </c>
      <c r="V2" s="4">
        <v>90</v>
      </c>
      <c r="W2" s="4">
        <v>97.600000000000009</v>
      </c>
      <c r="X2" s="4">
        <v>43.066666666666663</v>
      </c>
      <c r="Y2" s="4">
        <v>40.733333333333327</v>
      </c>
      <c r="Z2" s="4">
        <v>88.066666666666677</v>
      </c>
      <c r="AA2" s="4">
        <v>65.533333333333331</v>
      </c>
      <c r="AB2" s="4">
        <v>58.866666666666667</v>
      </c>
      <c r="AC2" s="4">
        <v>56.733333333333334</v>
      </c>
      <c r="AD2" s="4">
        <v>41.466666666666661</v>
      </c>
      <c r="AE2" s="4">
        <v>66.133333333333326</v>
      </c>
      <c r="AF2" s="4">
        <v>66.8</v>
      </c>
      <c r="AG2" s="4">
        <v>61.93333333333333</v>
      </c>
      <c r="AH2" s="4">
        <v>59.466666666666669</v>
      </c>
      <c r="AI2" s="4">
        <v>30.666666666666664</v>
      </c>
      <c r="AJ2" s="4">
        <v>59</v>
      </c>
      <c r="AK2" s="4">
        <v>73.066666666666663</v>
      </c>
      <c r="AL2" s="4">
        <v>51</v>
      </c>
      <c r="AM2" s="4">
        <v>54.666666666666664</v>
      </c>
      <c r="AN2" s="4">
        <v>46.93333333333333</v>
      </c>
      <c r="AO2" s="4">
        <v>31.246666666666663</v>
      </c>
      <c r="AP2" s="4">
        <v>59.133333333333326</v>
      </c>
      <c r="AQ2" s="4">
        <v>58.466666666666669</v>
      </c>
      <c r="AR2" s="4">
        <v>81.666666666666671</v>
      </c>
      <c r="AS2" s="4">
        <v>42.400000000000006</v>
      </c>
      <c r="AT2" s="4">
        <v>57.266666666666666</v>
      </c>
      <c r="AU2" s="4">
        <v>36.933333333333337</v>
      </c>
      <c r="AV2" s="4">
        <v>31.933333333333337</v>
      </c>
      <c r="AW2" s="4">
        <v>26.733333333333331</v>
      </c>
      <c r="AX2" s="4">
        <v>59.06666666666667</v>
      </c>
      <c r="AY2" s="4">
        <v>44.2</v>
      </c>
      <c r="AZ2" s="4">
        <v>24.333333333333332</v>
      </c>
      <c r="BA2" s="4">
        <v>77.133333333333326</v>
      </c>
      <c r="BB2" s="4">
        <v>77.733333333333334</v>
      </c>
      <c r="BC2" s="4">
        <v>51.533333333333331</v>
      </c>
      <c r="BD2" s="4">
        <v>31.733333333333331</v>
      </c>
      <c r="BE2" s="4">
        <v>22.353333333333332</v>
      </c>
      <c r="BF2" s="4">
        <v>72.2</v>
      </c>
      <c r="BG2" s="4">
        <v>50.93333333333333</v>
      </c>
      <c r="BH2" s="4">
        <v>46.06666666666667</v>
      </c>
      <c r="BI2" s="4">
        <v>18.866666666666667</v>
      </c>
      <c r="BJ2" s="4">
        <v>53</v>
      </c>
      <c r="BK2" s="4">
        <v>22</v>
      </c>
      <c r="BL2" s="4">
        <v>30.93333333333333</v>
      </c>
      <c r="BM2" s="4">
        <v>51.2</v>
      </c>
      <c r="BN2" s="4">
        <v>64.600000000000009</v>
      </c>
      <c r="BO2" s="4">
        <v>12.466666666666667</v>
      </c>
      <c r="BP2" s="4">
        <v>79.933333333333337</v>
      </c>
      <c r="BQ2" s="4">
        <v>39.4</v>
      </c>
      <c r="BR2" s="4">
        <v>23.133333333333333</v>
      </c>
      <c r="BS2" s="4">
        <v>26.333333333333336</v>
      </c>
      <c r="BT2" s="4">
        <v>35.6</v>
      </c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</row>
    <row r="3" spans="1:96" x14ac:dyDescent="0.25">
      <c r="A3" s="3">
        <v>145</v>
      </c>
      <c r="B3" s="3">
        <v>1</v>
      </c>
      <c r="C3" s="4">
        <v>2.2266666666666666</v>
      </c>
      <c r="D3" s="4">
        <v>40.533333333333331</v>
      </c>
      <c r="E3" s="4">
        <v>25.2</v>
      </c>
      <c r="F3" s="4">
        <v>84.533333333333331</v>
      </c>
      <c r="G3" s="4">
        <v>79.666666666666657</v>
      </c>
      <c r="H3" s="4">
        <v>61.199999999999996</v>
      </c>
      <c r="I3" s="4">
        <v>30.42</v>
      </c>
      <c r="J3" s="4">
        <v>67.066666666666677</v>
      </c>
      <c r="K3" s="4">
        <v>79.400000000000006</v>
      </c>
      <c r="L3" s="4">
        <v>83.333333333333343</v>
      </c>
      <c r="M3" s="4">
        <v>92.466666666666669</v>
      </c>
      <c r="N3" s="4">
        <v>93.13333333333334</v>
      </c>
      <c r="O3" s="4">
        <v>92.800000000000011</v>
      </c>
      <c r="P3" s="4">
        <v>98.2</v>
      </c>
      <c r="Q3" s="4">
        <v>97.733333333333334</v>
      </c>
      <c r="R3" s="4">
        <v>97.466666666666654</v>
      </c>
      <c r="S3" s="4">
        <v>91.466666666666669</v>
      </c>
      <c r="T3" s="4">
        <v>95.933333333333337</v>
      </c>
      <c r="U3" s="4">
        <v>97.000000000000014</v>
      </c>
      <c r="V3" s="4">
        <v>62.2</v>
      </c>
      <c r="W3" s="4">
        <v>93.533333333333317</v>
      </c>
      <c r="X3" s="4">
        <v>27.400000000000002</v>
      </c>
      <c r="Y3" s="4">
        <v>38.846666666666671</v>
      </c>
      <c r="Z3" s="4">
        <v>68.533333333333317</v>
      </c>
      <c r="AA3" s="4">
        <v>92.333333333333329</v>
      </c>
      <c r="AB3" s="4">
        <v>97.333333333333329</v>
      </c>
      <c r="AC3" s="4">
        <v>99.200000000000017</v>
      </c>
      <c r="AD3" s="4">
        <v>83.13333333333334</v>
      </c>
      <c r="AE3" s="4">
        <v>68.399999999999991</v>
      </c>
      <c r="AF3" s="4">
        <v>52.066666666666663</v>
      </c>
      <c r="AG3" s="4">
        <v>38.866666666666667</v>
      </c>
      <c r="AH3" s="4">
        <v>61.133333333333326</v>
      </c>
      <c r="AI3" s="4">
        <v>95.199999999999989</v>
      </c>
      <c r="AJ3" s="4">
        <v>64.400000000000006</v>
      </c>
      <c r="AK3" s="4">
        <v>78.333333333333329</v>
      </c>
      <c r="AL3" s="4">
        <v>59.733333333333341</v>
      </c>
      <c r="AM3" s="4">
        <v>46.400000000000006</v>
      </c>
      <c r="AN3" s="4">
        <v>65</v>
      </c>
      <c r="AO3" s="4">
        <v>17.599999999999998</v>
      </c>
      <c r="AP3" s="4">
        <v>53.666666666666671</v>
      </c>
      <c r="AQ3" s="4">
        <v>87.86666666666666</v>
      </c>
      <c r="AR3" s="4">
        <v>82</v>
      </c>
      <c r="AS3" s="4">
        <v>67.666666666666657</v>
      </c>
      <c r="AT3" s="4">
        <v>94.2</v>
      </c>
      <c r="AU3" s="4">
        <v>89.666666666666657</v>
      </c>
      <c r="AV3" s="4">
        <v>73.533333333333331</v>
      </c>
      <c r="AW3" s="4">
        <v>53.800000000000004</v>
      </c>
      <c r="AX3" s="4">
        <v>7.9333333333333327</v>
      </c>
      <c r="AY3" s="4">
        <v>73.8</v>
      </c>
      <c r="AZ3" s="4">
        <v>85.8</v>
      </c>
      <c r="BA3" s="4">
        <v>12.400000000000002</v>
      </c>
      <c r="BB3" s="4">
        <v>73.466666666666669</v>
      </c>
      <c r="BC3" s="4">
        <v>27.266666666666666</v>
      </c>
      <c r="BD3" s="4">
        <v>83.666666666666671</v>
      </c>
      <c r="BE3" s="4">
        <v>36.486666666666672</v>
      </c>
      <c r="BF3" s="4">
        <v>83.533333333333331</v>
      </c>
      <c r="BG3" s="4">
        <v>76.666666666666671</v>
      </c>
      <c r="BH3" s="4">
        <v>93.533333333333317</v>
      </c>
      <c r="BI3" s="4">
        <v>90.266666666666666</v>
      </c>
      <c r="BJ3" s="4">
        <v>77.733333333333334</v>
      </c>
      <c r="BK3" s="4">
        <v>65.533333333333331</v>
      </c>
      <c r="BL3" s="4">
        <v>15.866666666666665</v>
      </c>
      <c r="BM3" s="4">
        <v>31.6</v>
      </c>
      <c r="BN3" s="4">
        <v>79.26666666666668</v>
      </c>
      <c r="BO3" s="4">
        <v>73.733333333333334</v>
      </c>
      <c r="BP3" s="4">
        <v>50.4</v>
      </c>
      <c r="BQ3" s="4">
        <v>47.733333333333334</v>
      </c>
      <c r="BR3" s="4">
        <v>79.2</v>
      </c>
      <c r="BS3" s="4">
        <v>69.666666666666671</v>
      </c>
      <c r="BT3" s="4">
        <v>82.86666666666666</v>
      </c>
    </row>
    <row r="4" spans="1:96" x14ac:dyDescent="0.25">
      <c r="A4" s="3">
        <v>147</v>
      </c>
      <c r="B4" s="3">
        <v>1</v>
      </c>
      <c r="C4" s="4">
        <v>0.60666666666666669</v>
      </c>
      <c r="D4" s="4">
        <v>34.799999999999997</v>
      </c>
      <c r="E4" s="4">
        <v>73.066666666666663</v>
      </c>
      <c r="F4" s="4">
        <v>86.733333333333334</v>
      </c>
      <c r="G4" s="4">
        <v>82.399999999999991</v>
      </c>
      <c r="H4" s="4">
        <v>94</v>
      </c>
      <c r="I4" s="4">
        <v>26.046666666666667</v>
      </c>
      <c r="J4" s="4">
        <v>65.199999999999989</v>
      </c>
      <c r="K4" s="4">
        <v>73.666666666666671</v>
      </c>
      <c r="L4" s="4">
        <v>85.933333333333337</v>
      </c>
      <c r="M4" s="4">
        <v>82.533333333333331</v>
      </c>
      <c r="N4" s="4">
        <v>79.666666666666657</v>
      </c>
      <c r="O4" s="4">
        <v>65.866666666666674</v>
      </c>
      <c r="P4" s="4">
        <v>44.2</v>
      </c>
      <c r="Q4" s="4">
        <v>66.266666666666666</v>
      </c>
      <c r="R4" s="4">
        <v>40</v>
      </c>
      <c r="S4" s="4">
        <v>49.2</v>
      </c>
      <c r="T4" s="4">
        <v>67.733333333333334</v>
      </c>
      <c r="U4" s="4">
        <v>76.666666666666671</v>
      </c>
      <c r="V4" s="4">
        <v>77.600000000000009</v>
      </c>
      <c r="W4" s="4">
        <v>65.133333333333326</v>
      </c>
      <c r="X4" s="4">
        <v>48.866666666666667</v>
      </c>
      <c r="Y4" s="4">
        <v>27.686666666666671</v>
      </c>
      <c r="Z4" s="4">
        <v>66.066666666666663</v>
      </c>
      <c r="AA4" s="4">
        <v>56.666666666666664</v>
      </c>
      <c r="AB4" s="4">
        <v>40.733333333333341</v>
      </c>
      <c r="AC4" s="4">
        <v>71.333333333333329</v>
      </c>
      <c r="AD4" s="4">
        <v>58.533333333333324</v>
      </c>
      <c r="AE4" s="4">
        <v>68.86666666666666</v>
      </c>
      <c r="AF4" s="4">
        <v>67.533333333333331</v>
      </c>
      <c r="AG4" s="4">
        <v>44.666666666666664</v>
      </c>
      <c r="AH4" s="4">
        <v>37.466666666666661</v>
      </c>
      <c r="AI4" s="4">
        <v>72.2</v>
      </c>
      <c r="AJ4" s="4">
        <v>36.533333333333331</v>
      </c>
      <c r="AK4" s="4">
        <v>57.066666666666663</v>
      </c>
      <c r="AL4" s="4">
        <v>68.533333333333317</v>
      </c>
      <c r="AM4" s="4">
        <v>31.2</v>
      </c>
      <c r="AN4" s="4">
        <v>66.133333333333326</v>
      </c>
      <c r="AO4" s="4">
        <v>29.18</v>
      </c>
      <c r="AP4" s="4">
        <v>52.800000000000004</v>
      </c>
      <c r="AQ4" s="4">
        <v>77.600000000000009</v>
      </c>
      <c r="AR4" s="4">
        <v>49.866666666666667</v>
      </c>
      <c r="AS4" s="4">
        <v>65.533333333333331</v>
      </c>
      <c r="AT4" s="4">
        <v>32.533333333333331</v>
      </c>
      <c r="AU4" s="4">
        <v>51.666666666666671</v>
      </c>
      <c r="AV4" s="4">
        <v>35.066666666666663</v>
      </c>
      <c r="AW4" s="4">
        <v>18.399999999999999</v>
      </c>
      <c r="AX4" s="4">
        <v>57.133333333333333</v>
      </c>
      <c r="AY4" s="4">
        <v>47.599999999999994</v>
      </c>
      <c r="AZ4" s="4">
        <v>25.133333333333336</v>
      </c>
      <c r="BA4" s="4">
        <v>47.466666666666669</v>
      </c>
      <c r="BB4" s="4">
        <v>51.466666666666661</v>
      </c>
      <c r="BC4" s="4">
        <v>57.866666666666667</v>
      </c>
      <c r="BD4" s="4">
        <v>26.133333333333329</v>
      </c>
      <c r="BE4" s="4">
        <v>27.166666666666668</v>
      </c>
      <c r="BF4" s="4">
        <v>48.800000000000004</v>
      </c>
      <c r="BG4" s="4">
        <v>53.800000000000004</v>
      </c>
      <c r="BH4" s="4">
        <v>28.000000000000004</v>
      </c>
      <c r="BI4" s="4">
        <v>52.066666666666663</v>
      </c>
      <c r="BJ4" s="4">
        <v>36.000000000000007</v>
      </c>
      <c r="BK4" s="4">
        <v>35.733333333333334</v>
      </c>
      <c r="BL4" s="4">
        <v>27.799999999999997</v>
      </c>
      <c r="BM4" s="4">
        <v>28.466666666666661</v>
      </c>
      <c r="BN4" s="4">
        <v>29.666666666666668</v>
      </c>
      <c r="BO4" s="4">
        <v>51.333333333333329</v>
      </c>
      <c r="BP4" s="4">
        <v>32.133333333333333</v>
      </c>
      <c r="BQ4" s="4">
        <v>38.133333333333333</v>
      </c>
      <c r="BR4" s="4">
        <v>28.266666666666669</v>
      </c>
      <c r="BS4" s="4">
        <v>58.666666666666664</v>
      </c>
      <c r="BT4" s="4">
        <v>56.066666666666663</v>
      </c>
    </row>
    <row r="5" spans="1:96" x14ac:dyDescent="0.25">
      <c r="A5" s="3">
        <v>148</v>
      </c>
      <c r="B5" s="3">
        <v>1</v>
      </c>
      <c r="C5" s="4">
        <v>3.3466666666666667</v>
      </c>
      <c r="D5" s="4">
        <v>41.333333333333336</v>
      </c>
      <c r="E5" s="4">
        <v>74.400000000000006</v>
      </c>
      <c r="F5" s="4">
        <v>45.800000000000004</v>
      </c>
      <c r="G5" s="4">
        <v>93.066666666666677</v>
      </c>
      <c r="H5" s="4">
        <v>83.666666666666671</v>
      </c>
      <c r="I5" s="4">
        <v>24.18</v>
      </c>
      <c r="J5" s="4">
        <v>84.333333333333343</v>
      </c>
      <c r="K5" s="4">
        <v>83.533333333333331</v>
      </c>
      <c r="L5" s="4">
        <v>81.8</v>
      </c>
      <c r="M5" s="4">
        <v>86</v>
      </c>
      <c r="N5" s="4">
        <v>78.733333333333334</v>
      </c>
      <c r="O5" s="4">
        <v>93.800000000000011</v>
      </c>
      <c r="P5" s="4">
        <v>88.2</v>
      </c>
      <c r="Q5" s="4">
        <v>87.86666666666666</v>
      </c>
      <c r="R5" s="4">
        <v>34.799999999999997</v>
      </c>
      <c r="S5" s="4">
        <v>53.2</v>
      </c>
      <c r="T5" s="4">
        <v>65.466666666666669</v>
      </c>
      <c r="U5" s="4">
        <v>49.2</v>
      </c>
      <c r="V5" s="4">
        <v>88.2</v>
      </c>
      <c r="W5" s="4">
        <v>98.066666666666663</v>
      </c>
      <c r="X5" s="4">
        <v>99.6</v>
      </c>
      <c r="Y5" s="4">
        <v>38.553333333333327</v>
      </c>
      <c r="Z5" s="4">
        <v>89.866666666666674</v>
      </c>
      <c r="AA5" s="4">
        <v>90.066666666666663</v>
      </c>
      <c r="AB5" s="4">
        <v>87.666666666666671</v>
      </c>
      <c r="AC5" s="4">
        <v>89.8</v>
      </c>
      <c r="AD5" s="4">
        <v>59.800000000000011</v>
      </c>
      <c r="AE5" s="4">
        <v>59.333333333333336</v>
      </c>
      <c r="AF5" s="4">
        <v>69.2</v>
      </c>
      <c r="AG5" s="4">
        <v>78.733333333333334</v>
      </c>
      <c r="AH5" s="4">
        <v>90.066666666666663</v>
      </c>
      <c r="AI5" s="4">
        <v>76.266666666666666</v>
      </c>
      <c r="AJ5" s="4">
        <v>82.399999999999991</v>
      </c>
      <c r="AK5" s="4">
        <v>41.199999999999996</v>
      </c>
      <c r="AL5" s="4">
        <v>11</v>
      </c>
      <c r="AM5" s="4">
        <v>76.86666666666666</v>
      </c>
      <c r="AN5" s="4">
        <v>80.266666666666666</v>
      </c>
      <c r="AO5" s="4">
        <v>48.593333333333334</v>
      </c>
      <c r="AP5" s="4">
        <v>89.133333333333326</v>
      </c>
      <c r="AQ5" s="4">
        <v>96.666666666666671</v>
      </c>
      <c r="AR5" s="4">
        <v>88.733333333333348</v>
      </c>
      <c r="AS5" s="4">
        <v>89.933333333333337</v>
      </c>
      <c r="AT5" s="4">
        <v>42.666666666666671</v>
      </c>
      <c r="AU5" s="4">
        <v>86</v>
      </c>
      <c r="AV5" s="4">
        <v>88.933333333333337</v>
      </c>
      <c r="AW5" s="4">
        <v>77.600000000000009</v>
      </c>
      <c r="AX5" s="4">
        <v>45.266666666666666</v>
      </c>
      <c r="AY5" s="4">
        <v>97.933333333333323</v>
      </c>
      <c r="AZ5" s="4">
        <v>87</v>
      </c>
      <c r="BA5" s="4">
        <v>81.933333333333323</v>
      </c>
      <c r="BB5" s="4">
        <v>53.999999999999993</v>
      </c>
      <c r="BC5" s="4">
        <v>44.06666666666667</v>
      </c>
      <c r="BD5" s="4">
        <v>76.066666666666677</v>
      </c>
      <c r="BE5" s="4">
        <v>21.4</v>
      </c>
      <c r="BF5" s="4">
        <v>64.133333333333326</v>
      </c>
      <c r="BG5" s="4">
        <v>54.266666666666673</v>
      </c>
      <c r="BH5" s="4">
        <v>26.466666666666665</v>
      </c>
      <c r="BI5" s="4">
        <v>52.266666666666659</v>
      </c>
      <c r="BJ5" s="4">
        <v>42.533333333333331</v>
      </c>
      <c r="BK5" s="4">
        <v>67.800000000000011</v>
      </c>
      <c r="BL5" s="4">
        <v>34.533333333333331</v>
      </c>
      <c r="BM5" s="4">
        <v>26.133333333333329</v>
      </c>
      <c r="BN5" s="4">
        <v>61.86666666666666</v>
      </c>
      <c r="BO5" s="4">
        <v>30</v>
      </c>
      <c r="BP5" s="4">
        <v>28.666666666666668</v>
      </c>
      <c r="BQ5" s="4">
        <v>21.066666666666666</v>
      </c>
      <c r="BR5" s="4">
        <v>20.2</v>
      </c>
      <c r="BS5" s="4">
        <v>24.133333333333333</v>
      </c>
      <c r="BT5" s="4">
        <v>41.266666666666666</v>
      </c>
    </row>
    <row r="6" spans="1:96" x14ac:dyDescent="0.25">
      <c r="A6" s="3">
        <v>149</v>
      </c>
      <c r="B6" s="3">
        <v>1</v>
      </c>
      <c r="C6" s="4">
        <v>1.0533333333333335</v>
      </c>
      <c r="D6" s="4">
        <v>30.533333333333335</v>
      </c>
      <c r="E6" s="4">
        <v>53.400000000000006</v>
      </c>
      <c r="F6" s="4">
        <v>23.266666666666669</v>
      </c>
      <c r="G6" s="4">
        <v>44.733333333333327</v>
      </c>
      <c r="H6" s="4">
        <v>24.400000000000002</v>
      </c>
      <c r="I6" s="4">
        <v>22.073333333333334</v>
      </c>
      <c r="J6" s="4">
        <v>68.2</v>
      </c>
      <c r="K6" s="4">
        <v>68.800000000000011</v>
      </c>
      <c r="L6" s="4">
        <v>73.733333333333334</v>
      </c>
      <c r="M6" s="4">
        <v>89.333333333333329</v>
      </c>
      <c r="N6" s="4">
        <v>90.199999999999989</v>
      </c>
      <c r="O6" s="4">
        <v>57.133333333333333</v>
      </c>
      <c r="P6" s="4">
        <v>51.333333333333329</v>
      </c>
      <c r="Q6" s="4">
        <v>62.466666666666661</v>
      </c>
      <c r="R6" s="4">
        <v>27.599999999999998</v>
      </c>
      <c r="S6" s="4">
        <v>53.666666666666671</v>
      </c>
      <c r="T6" s="4">
        <v>53.400000000000006</v>
      </c>
      <c r="U6" s="4">
        <v>49.466666666666661</v>
      </c>
      <c r="V6" s="4">
        <v>88.6</v>
      </c>
      <c r="W6" s="4">
        <v>71.599999999999994</v>
      </c>
      <c r="X6" s="4">
        <v>63.333333333333329</v>
      </c>
      <c r="Y6" s="4">
        <v>16.813333333333333</v>
      </c>
      <c r="Z6" s="4">
        <v>45.733333333333334</v>
      </c>
      <c r="AA6" s="4">
        <v>61</v>
      </c>
      <c r="AB6" s="4">
        <v>60.199999999999996</v>
      </c>
      <c r="AC6" s="4">
        <v>22.866666666666667</v>
      </c>
      <c r="AD6" s="4">
        <v>28.866666666666667</v>
      </c>
      <c r="AE6" s="4">
        <v>26.733333333333331</v>
      </c>
      <c r="AF6" s="4">
        <v>22.266666666666666</v>
      </c>
      <c r="AG6" s="4">
        <v>26.93333333333333</v>
      </c>
      <c r="AH6" s="4">
        <v>24.333333333333332</v>
      </c>
      <c r="AI6" s="4">
        <v>22.666666666666664</v>
      </c>
      <c r="AJ6" s="4">
        <v>19.2</v>
      </c>
      <c r="AK6" s="4">
        <v>13.333333333333334</v>
      </c>
      <c r="AL6" s="4">
        <v>11.600000000000001</v>
      </c>
      <c r="AM6" s="4">
        <v>26.6</v>
      </c>
      <c r="AN6" s="4">
        <v>25.4</v>
      </c>
      <c r="AO6" s="4">
        <v>20.899999999999995</v>
      </c>
      <c r="AP6" s="4">
        <v>32.466666666666669</v>
      </c>
      <c r="AQ6" s="4">
        <v>24.066666666666666</v>
      </c>
      <c r="AR6" s="4">
        <v>50.733333333333327</v>
      </c>
      <c r="AS6" s="4">
        <v>45.800000000000004</v>
      </c>
      <c r="AT6" s="4">
        <v>23</v>
      </c>
      <c r="AU6" s="4">
        <v>63.533333333333331</v>
      </c>
      <c r="AV6" s="4">
        <v>52.066666666666663</v>
      </c>
      <c r="AW6" s="4">
        <v>72.8</v>
      </c>
      <c r="AX6" s="4">
        <v>46.266666666666666</v>
      </c>
      <c r="AY6" s="4">
        <v>19.733333333333334</v>
      </c>
      <c r="AZ6" s="4">
        <v>7.333333333333333</v>
      </c>
      <c r="BA6" s="4">
        <v>11</v>
      </c>
      <c r="BB6" s="4">
        <v>7.6</v>
      </c>
      <c r="BC6" s="4">
        <v>11.666666666666666</v>
      </c>
      <c r="BD6" s="4">
        <v>46.533333333333339</v>
      </c>
      <c r="BE6" s="4">
        <v>29.213333333333331</v>
      </c>
      <c r="BF6" s="4">
        <v>61.06666666666667</v>
      </c>
      <c r="BG6" s="4">
        <v>50.93333333333333</v>
      </c>
      <c r="BH6" s="4">
        <v>60.666666666666671</v>
      </c>
      <c r="BI6" s="4">
        <v>68</v>
      </c>
      <c r="BJ6" s="4">
        <v>49.466666666666661</v>
      </c>
      <c r="BK6" s="4">
        <v>47.533333333333331</v>
      </c>
      <c r="BL6" s="4">
        <v>76.066666666666677</v>
      </c>
      <c r="BM6" s="4">
        <v>57.999999999999993</v>
      </c>
      <c r="BN6" s="4">
        <v>64</v>
      </c>
      <c r="BO6" s="4">
        <v>56.533333333333339</v>
      </c>
      <c r="BP6" s="4">
        <v>37.200000000000003</v>
      </c>
      <c r="BQ6" s="4">
        <v>14.400000000000002</v>
      </c>
      <c r="BR6" s="4">
        <v>36.6</v>
      </c>
      <c r="BS6" s="4">
        <v>73.266666666666666</v>
      </c>
      <c r="BT6" s="4">
        <v>65.533333333333331</v>
      </c>
    </row>
    <row r="7" spans="1:96" x14ac:dyDescent="0.25">
      <c r="A7" s="3">
        <v>150</v>
      </c>
      <c r="B7" s="3">
        <v>1</v>
      </c>
      <c r="C7" s="4">
        <v>3.7666666666666666</v>
      </c>
      <c r="D7" s="4">
        <v>21.933333333333334</v>
      </c>
      <c r="E7" s="4">
        <v>52.466666666666676</v>
      </c>
      <c r="F7" s="4">
        <v>61.466666666666669</v>
      </c>
      <c r="G7" s="4">
        <v>64</v>
      </c>
      <c r="H7" s="4">
        <v>94.333333333333343</v>
      </c>
      <c r="I7" s="4">
        <v>27.606666666666669</v>
      </c>
      <c r="J7" s="4">
        <v>46.93333333333333</v>
      </c>
      <c r="K7" s="4">
        <v>67.13333333333334</v>
      </c>
      <c r="L7" s="4">
        <v>69.86666666666666</v>
      </c>
      <c r="M7" s="4">
        <v>70.466666666666669</v>
      </c>
      <c r="N7" s="4">
        <v>70.533333333333331</v>
      </c>
      <c r="O7" s="4">
        <v>81.266666666666666</v>
      </c>
      <c r="P7" s="4">
        <v>74.466666666666669</v>
      </c>
      <c r="Q7" s="4">
        <v>62.666666666666671</v>
      </c>
      <c r="R7" s="4">
        <v>63.4</v>
      </c>
      <c r="S7" s="4">
        <v>56.600000000000009</v>
      </c>
      <c r="T7" s="4">
        <v>62.466666666666661</v>
      </c>
      <c r="U7" s="4">
        <v>64.866666666666674</v>
      </c>
      <c r="V7" s="4">
        <v>35.133333333333333</v>
      </c>
      <c r="W7" s="4">
        <v>57.266666666666666</v>
      </c>
      <c r="X7" s="4">
        <v>70.533333333333331</v>
      </c>
      <c r="Y7" s="4">
        <v>32.886666666666663</v>
      </c>
      <c r="Z7" s="4">
        <v>65.733333333333334</v>
      </c>
      <c r="AA7" s="4">
        <v>61.333333333333329</v>
      </c>
      <c r="AB7" s="4">
        <v>55.599999999999994</v>
      </c>
      <c r="AC7" s="4">
        <v>66.066666666666663</v>
      </c>
      <c r="AD7" s="4">
        <v>51.93333333333333</v>
      </c>
      <c r="AE7" s="4">
        <v>54.466666666666661</v>
      </c>
      <c r="AF7" s="4">
        <v>56.333333333333321</v>
      </c>
      <c r="AG7" s="4">
        <v>47.466666666666669</v>
      </c>
      <c r="AH7" s="4">
        <v>80.599999999999994</v>
      </c>
      <c r="AI7" s="4">
        <v>54.933333333333337</v>
      </c>
      <c r="AJ7" s="4">
        <v>71.8</v>
      </c>
      <c r="AK7" s="4">
        <v>70.73333333333332</v>
      </c>
      <c r="AL7" s="4">
        <v>67.733333333333334</v>
      </c>
      <c r="AM7" s="4">
        <v>67.266666666666666</v>
      </c>
      <c r="AN7" s="4">
        <v>55.599999999999994</v>
      </c>
      <c r="AO7" s="4">
        <v>14.793333333333337</v>
      </c>
      <c r="AP7" s="4">
        <v>71.2</v>
      </c>
      <c r="AQ7" s="4">
        <v>69.533333333333331</v>
      </c>
      <c r="AR7" s="4">
        <v>63.866666666666674</v>
      </c>
      <c r="AS7" s="4">
        <v>74.599999999999994</v>
      </c>
      <c r="AT7" s="4">
        <v>41.133333333333333</v>
      </c>
      <c r="AU7" s="4">
        <v>39.666666666666664</v>
      </c>
      <c r="AV7" s="4">
        <v>41.333333333333336</v>
      </c>
      <c r="AW7" s="4">
        <v>61.06666666666667</v>
      </c>
      <c r="AX7" s="4">
        <v>64.2</v>
      </c>
      <c r="AY7" s="4">
        <v>84.133333333333326</v>
      </c>
      <c r="AZ7" s="4">
        <v>76.86666666666666</v>
      </c>
      <c r="BA7" s="4">
        <v>52.666666666666671</v>
      </c>
      <c r="BB7" s="4">
        <v>32.466666666666669</v>
      </c>
      <c r="BC7" s="4">
        <v>35.933333333333337</v>
      </c>
      <c r="BD7" s="4">
        <v>28.333333333333332</v>
      </c>
      <c r="BE7" s="4">
        <v>22.853333333333335</v>
      </c>
      <c r="BF7" s="4">
        <v>40.533333333333331</v>
      </c>
      <c r="BG7" s="4">
        <v>56.333333333333321</v>
      </c>
      <c r="BH7" s="4">
        <v>58.266666666666666</v>
      </c>
      <c r="BI7" s="4">
        <v>47.733333333333334</v>
      </c>
      <c r="BJ7" s="4">
        <v>39.4</v>
      </c>
      <c r="BK7" s="4">
        <v>30.733333333333334</v>
      </c>
      <c r="BL7" s="4">
        <v>19.866666666666667</v>
      </c>
      <c r="BM7" s="4">
        <v>14.333333333333334</v>
      </c>
      <c r="BN7" s="4">
        <v>62.533333333333339</v>
      </c>
      <c r="BO7" s="4">
        <v>35.86666666666666</v>
      </c>
      <c r="BP7" s="4">
        <v>23.666666666666668</v>
      </c>
      <c r="BQ7" s="4">
        <v>21.200000000000003</v>
      </c>
      <c r="BR7" s="4">
        <v>65.600000000000009</v>
      </c>
      <c r="BS7" s="4">
        <v>11.266666666666666</v>
      </c>
      <c r="BT7" s="4">
        <v>53.466666666666661</v>
      </c>
    </row>
    <row r="8" spans="1:96" x14ac:dyDescent="0.25">
      <c r="A8" s="3">
        <v>136</v>
      </c>
      <c r="B8" s="3">
        <v>2</v>
      </c>
      <c r="C8" s="4">
        <v>13.446666666666667</v>
      </c>
      <c r="D8" s="4">
        <v>33.466666666666661</v>
      </c>
      <c r="E8" s="4">
        <v>57.066666666666663</v>
      </c>
      <c r="F8" s="4">
        <v>46.6</v>
      </c>
      <c r="G8" s="4">
        <v>69.933333333333337</v>
      </c>
      <c r="H8" s="4">
        <v>94.733333333333334</v>
      </c>
      <c r="I8" s="4">
        <v>17.46</v>
      </c>
      <c r="J8" s="4">
        <v>76.133333333333326</v>
      </c>
      <c r="K8" s="4">
        <v>71.866666666666674</v>
      </c>
      <c r="L8" s="4">
        <v>46.466666666666669</v>
      </c>
      <c r="M8" s="4">
        <v>60.933333333333337</v>
      </c>
      <c r="N8" s="4">
        <v>75.133333333333326</v>
      </c>
      <c r="O8" s="4">
        <v>48.933333333333337</v>
      </c>
      <c r="P8" s="4">
        <v>83.933333333333337</v>
      </c>
      <c r="Q8" s="4">
        <v>67.2</v>
      </c>
      <c r="R8" s="4">
        <v>57.066666666666663</v>
      </c>
      <c r="S8" s="4">
        <v>58.20000000000001</v>
      </c>
      <c r="T8" s="4">
        <v>60.866666666666667</v>
      </c>
      <c r="U8" s="4">
        <v>55.066666666666663</v>
      </c>
      <c r="V8" s="4">
        <v>49.8</v>
      </c>
      <c r="W8" s="4">
        <v>79.2</v>
      </c>
      <c r="X8" s="4">
        <v>45.733333333333334</v>
      </c>
      <c r="Y8" s="4">
        <v>32.166666666666664</v>
      </c>
      <c r="Z8" s="4">
        <v>41.199999999999996</v>
      </c>
      <c r="AA8" s="4">
        <v>50.8</v>
      </c>
      <c r="AB8" s="4">
        <v>57.133333333333333</v>
      </c>
      <c r="AC8" s="4">
        <v>52.2</v>
      </c>
      <c r="AD8" s="4">
        <v>32.066666666666663</v>
      </c>
      <c r="AE8" s="4">
        <v>54.2</v>
      </c>
      <c r="AF8" s="4">
        <v>46.8</v>
      </c>
      <c r="AG8" s="4">
        <v>34.466666666666669</v>
      </c>
      <c r="AH8" s="4">
        <v>53.266666666666673</v>
      </c>
      <c r="AI8" s="4">
        <v>60</v>
      </c>
      <c r="AJ8" s="4">
        <v>41.199999999999996</v>
      </c>
      <c r="AK8" s="4">
        <v>49.8</v>
      </c>
      <c r="AL8" s="4">
        <v>58.599999999999994</v>
      </c>
      <c r="AM8" s="4">
        <v>34.93333333333333</v>
      </c>
      <c r="AN8" s="4">
        <v>46.866666666666667</v>
      </c>
      <c r="AO8" s="4">
        <v>27.653333333333336</v>
      </c>
      <c r="AP8" s="4">
        <v>74.466666666666669</v>
      </c>
      <c r="AQ8" s="4">
        <v>42</v>
      </c>
      <c r="AR8" s="4">
        <v>54.800000000000004</v>
      </c>
      <c r="AS8" s="4">
        <v>60.933333333333337</v>
      </c>
      <c r="AT8" s="4">
        <v>77.466666666666669</v>
      </c>
      <c r="AU8" s="4">
        <v>46.199999999999996</v>
      </c>
      <c r="AV8" s="4">
        <v>41.933333333333337</v>
      </c>
      <c r="AW8" s="4">
        <v>33.666666666666664</v>
      </c>
      <c r="AX8" s="4">
        <v>30.2</v>
      </c>
      <c r="AY8" s="4">
        <v>44.800000000000004</v>
      </c>
      <c r="AZ8" s="4">
        <v>23.200000000000003</v>
      </c>
      <c r="BA8" s="4">
        <v>16.466666666666669</v>
      </c>
      <c r="BB8" s="4">
        <v>54.800000000000004</v>
      </c>
      <c r="BC8" s="4">
        <v>54.800000000000004</v>
      </c>
      <c r="BD8" s="4">
        <v>49.133333333333333</v>
      </c>
      <c r="BE8" s="4">
        <v>26.5</v>
      </c>
      <c r="BF8" s="4">
        <v>65.8</v>
      </c>
      <c r="BG8" s="4">
        <v>59.733333333333341</v>
      </c>
      <c r="BH8" s="4">
        <v>51.266666666666673</v>
      </c>
      <c r="BI8" s="4">
        <v>27.799999999999997</v>
      </c>
      <c r="BJ8" s="4">
        <v>72.399999999999991</v>
      </c>
      <c r="BK8" s="4">
        <v>21.866666666666664</v>
      </c>
      <c r="BL8" s="4">
        <v>53.333333333333336</v>
      </c>
      <c r="BM8" s="4">
        <v>38.666666666666664</v>
      </c>
      <c r="BN8" s="4">
        <v>40.733333333333341</v>
      </c>
      <c r="BO8" s="4">
        <v>26.133333333333329</v>
      </c>
      <c r="BP8" s="4">
        <v>6.8000000000000007</v>
      </c>
      <c r="BQ8" s="4">
        <v>38.466666666666669</v>
      </c>
      <c r="BR8" s="4">
        <v>38.800000000000004</v>
      </c>
      <c r="BS8" s="4">
        <v>50.266666666666673</v>
      </c>
      <c r="BT8" s="4">
        <v>22.400000000000002</v>
      </c>
    </row>
    <row r="9" spans="1:96" x14ac:dyDescent="0.25">
      <c r="A9" s="3">
        <v>137</v>
      </c>
      <c r="B9" s="3">
        <v>2</v>
      </c>
      <c r="C9" s="4">
        <v>12.379999999999999</v>
      </c>
      <c r="D9" s="4">
        <v>37.200000000000003</v>
      </c>
      <c r="E9" s="4">
        <v>63.4</v>
      </c>
      <c r="F9" s="4">
        <v>61.666666666666671</v>
      </c>
      <c r="G9" s="4">
        <v>87.8</v>
      </c>
      <c r="H9" s="4">
        <v>82.333333333333343</v>
      </c>
      <c r="I9" s="4">
        <v>20.18</v>
      </c>
      <c r="J9" s="4">
        <v>42.400000000000006</v>
      </c>
      <c r="K9" s="4">
        <v>36.666666666666664</v>
      </c>
      <c r="L9" s="4">
        <v>36.266666666666666</v>
      </c>
      <c r="M9" s="4">
        <v>60.4</v>
      </c>
      <c r="N9" s="4">
        <v>14.266666666666666</v>
      </c>
      <c r="O9" s="4">
        <v>56.333333333333321</v>
      </c>
      <c r="P9" s="4">
        <v>42.133333333333333</v>
      </c>
      <c r="Q9" s="4">
        <v>27.933333333333337</v>
      </c>
      <c r="R9" s="4">
        <v>56.066666666666663</v>
      </c>
      <c r="S9" s="4">
        <v>24.133333333333333</v>
      </c>
      <c r="T9" s="4">
        <v>59.533333333333324</v>
      </c>
      <c r="U9" s="4">
        <v>54.933333333333337</v>
      </c>
      <c r="V9" s="4">
        <v>57.066666666666663</v>
      </c>
      <c r="W9" s="4">
        <v>55.333333333333336</v>
      </c>
      <c r="X9" s="4">
        <v>58.20000000000001</v>
      </c>
      <c r="Y9" s="4">
        <v>17.713333333333331</v>
      </c>
      <c r="Z9" s="4">
        <v>40.133333333333333</v>
      </c>
      <c r="AA9" s="4">
        <v>24.933333333333334</v>
      </c>
      <c r="AB9" s="4">
        <v>30.333333333333336</v>
      </c>
      <c r="AC9" s="4">
        <v>22.400000000000002</v>
      </c>
      <c r="AD9" s="4">
        <v>42.266666666666666</v>
      </c>
      <c r="AE9" s="4">
        <v>26.533333333333331</v>
      </c>
      <c r="AF9" s="4">
        <v>36.733333333333334</v>
      </c>
      <c r="AG9" s="4">
        <v>53.93333333333333</v>
      </c>
      <c r="AH9" s="4">
        <v>20.866666666666667</v>
      </c>
      <c r="AI9" s="4">
        <v>61.199999999999996</v>
      </c>
      <c r="AJ9" s="4">
        <v>44.333333333333336</v>
      </c>
      <c r="AK9" s="4">
        <v>57.933333333333323</v>
      </c>
      <c r="AL9" s="4">
        <v>32.266666666666666</v>
      </c>
      <c r="AM9" s="4">
        <v>8.6000000000000014</v>
      </c>
      <c r="AN9" s="4">
        <v>29.2</v>
      </c>
      <c r="AO9" s="4">
        <v>24.759999999999998</v>
      </c>
      <c r="AP9" s="4">
        <v>36.533333333333331</v>
      </c>
      <c r="AQ9" s="4">
        <v>28.266666666666669</v>
      </c>
      <c r="AR9" s="4">
        <v>58.333333333333336</v>
      </c>
      <c r="AS9" s="4">
        <v>58.066666666666677</v>
      </c>
      <c r="AT9" s="4">
        <v>47.93333333333333</v>
      </c>
      <c r="AU9" s="4">
        <v>42.933333333333337</v>
      </c>
      <c r="AV9" s="4">
        <v>7.1333333333333329</v>
      </c>
      <c r="AW9" s="4">
        <v>12.533333333333333</v>
      </c>
      <c r="AX9" s="4">
        <v>23.266666666666669</v>
      </c>
      <c r="AY9" s="4">
        <v>37.933333333333337</v>
      </c>
      <c r="AZ9" s="4">
        <v>33.533333333333339</v>
      </c>
      <c r="BA9" s="4">
        <v>9.6666666666666661</v>
      </c>
      <c r="BB9" s="4">
        <v>17</v>
      </c>
      <c r="BC9" s="4">
        <v>5.3333333333333339</v>
      </c>
      <c r="BD9" s="4">
        <v>29.666666666666668</v>
      </c>
      <c r="BE9" s="4">
        <v>36.533333333333331</v>
      </c>
      <c r="BF9" s="4">
        <v>35.466666666666669</v>
      </c>
      <c r="BG9" s="4">
        <v>53.2</v>
      </c>
      <c r="BH9" s="4">
        <v>23.6</v>
      </c>
      <c r="BI9" s="4">
        <v>15.866666666666665</v>
      </c>
      <c r="BJ9" s="4">
        <v>35.200000000000003</v>
      </c>
      <c r="BK9" s="4">
        <v>14.466666666666667</v>
      </c>
      <c r="BL9" s="4">
        <v>51.93333333333333</v>
      </c>
      <c r="BM9" s="4">
        <v>28.933333333333334</v>
      </c>
      <c r="BN9" s="4">
        <v>27.200000000000003</v>
      </c>
      <c r="BO9" s="4">
        <v>15.133333333333335</v>
      </c>
      <c r="BP9" s="4">
        <v>17.866666666666667</v>
      </c>
      <c r="BQ9" s="4">
        <v>20.466666666666665</v>
      </c>
      <c r="BR9" s="4">
        <v>36.733333333333334</v>
      </c>
      <c r="BS9" s="4">
        <v>4.2666666666666666</v>
      </c>
      <c r="BT9" s="4">
        <v>9.1999999999999993</v>
      </c>
    </row>
    <row r="10" spans="1:96" x14ac:dyDescent="0.25">
      <c r="A10" s="3">
        <v>138</v>
      </c>
      <c r="B10" s="3">
        <v>2</v>
      </c>
      <c r="C10" s="4">
        <v>13.060000000000002</v>
      </c>
      <c r="D10" s="4">
        <v>29.866666666666671</v>
      </c>
      <c r="E10" s="4">
        <v>44.666666666666664</v>
      </c>
      <c r="F10" s="4">
        <v>50.666666666666657</v>
      </c>
      <c r="G10" s="4">
        <v>51.800000000000004</v>
      </c>
      <c r="H10" s="4">
        <v>73.066666666666663</v>
      </c>
      <c r="I10" s="4">
        <v>20.020000000000003</v>
      </c>
      <c r="J10" s="4">
        <v>73.533333333333331</v>
      </c>
      <c r="K10" s="4">
        <v>73.8</v>
      </c>
      <c r="L10" s="4">
        <v>77.533333333333346</v>
      </c>
      <c r="M10" s="4">
        <v>89.2</v>
      </c>
      <c r="N10" s="4">
        <v>63.533333333333331</v>
      </c>
      <c r="O10" s="4">
        <v>89.333333333333329</v>
      </c>
      <c r="P10" s="4">
        <v>52.266666666666659</v>
      </c>
      <c r="Q10" s="4">
        <v>40.733333333333341</v>
      </c>
      <c r="R10" s="4">
        <v>69.400000000000006</v>
      </c>
      <c r="S10" s="4">
        <v>74.333333333333343</v>
      </c>
      <c r="T10" s="4">
        <v>72.266666666666666</v>
      </c>
      <c r="U10" s="4">
        <v>71.266666666666666</v>
      </c>
      <c r="V10" s="4">
        <v>72.13333333333334</v>
      </c>
      <c r="W10" s="4">
        <v>24.533333333333335</v>
      </c>
      <c r="X10" s="4">
        <v>63.4</v>
      </c>
      <c r="Y10" s="4">
        <v>40.059999999999995</v>
      </c>
      <c r="Z10" s="4">
        <v>75</v>
      </c>
      <c r="AA10" s="4">
        <v>56.933333333333323</v>
      </c>
      <c r="AB10" s="4">
        <v>66.266666666666666</v>
      </c>
      <c r="AC10" s="4">
        <v>49.06666666666667</v>
      </c>
      <c r="AD10" s="4">
        <v>48.6</v>
      </c>
      <c r="AE10" s="4">
        <v>68.399999999999991</v>
      </c>
      <c r="AF10" s="4">
        <v>69.599999999999994</v>
      </c>
      <c r="AG10" s="4">
        <v>44.466666666666669</v>
      </c>
      <c r="AH10" s="4">
        <v>53.066666666666663</v>
      </c>
      <c r="AI10" s="4">
        <v>58.599999999999994</v>
      </c>
      <c r="AJ10" s="4">
        <v>32.066666666666663</v>
      </c>
      <c r="AK10" s="4">
        <v>59.06666666666667</v>
      </c>
      <c r="AL10" s="4">
        <v>26.466666666666665</v>
      </c>
      <c r="AM10" s="4">
        <v>44.2</v>
      </c>
      <c r="AN10" s="4">
        <v>76.599999999999994</v>
      </c>
      <c r="AO10" s="4">
        <v>32.493333333333332</v>
      </c>
      <c r="AP10" s="4">
        <v>78.133333333333326</v>
      </c>
      <c r="AQ10" s="4">
        <v>85.333333333333343</v>
      </c>
      <c r="AR10" s="4">
        <v>53.733333333333334</v>
      </c>
      <c r="AS10" s="4">
        <v>60.199999999999996</v>
      </c>
      <c r="AT10" s="4">
        <v>64.066666666666663</v>
      </c>
      <c r="AU10" s="4">
        <v>37.466666666666661</v>
      </c>
      <c r="AV10" s="4">
        <v>15.066666666666665</v>
      </c>
      <c r="AW10" s="4">
        <v>14.800000000000002</v>
      </c>
      <c r="AX10" s="4">
        <v>12.6</v>
      </c>
      <c r="AY10" s="4">
        <v>11.8</v>
      </c>
      <c r="AZ10" s="4">
        <v>12.733333333333333</v>
      </c>
      <c r="BA10" s="4">
        <v>40.4</v>
      </c>
      <c r="BB10" s="4">
        <v>14.000000000000002</v>
      </c>
      <c r="BC10" s="4">
        <v>15.733333333333333</v>
      </c>
      <c r="BD10" s="4">
        <v>29.866666666666671</v>
      </c>
      <c r="BE10" s="4">
        <v>29.493333333333339</v>
      </c>
      <c r="BF10" s="4">
        <v>36.866666666666667</v>
      </c>
      <c r="BG10" s="4">
        <v>48.866666666666667</v>
      </c>
      <c r="BH10" s="4">
        <v>42.466666666666669</v>
      </c>
      <c r="BI10" s="4">
        <v>18.466666666666669</v>
      </c>
      <c r="BJ10" s="4">
        <v>44.06666666666667</v>
      </c>
      <c r="BK10" s="4">
        <v>36.533333333333331</v>
      </c>
      <c r="BL10" s="4">
        <v>0.73333333333333328</v>
      </c>
      <c r="BM10" s="4">
        <v>16.266666666666666</v>
      </c>
      <c r="BN10" s="4">
        <v>31.866666666666671</v>
      </c>
      <c r="BO10" s="4">
        <v>13</v>
      </c>
      <c r="BP10" s="4">
        <v>1.6</v>
      </c>
      <c r="BQ10" s="4">
        <v>24.000000000000004</v>
      </c>
      <c r="BR10" s="4">
        <v>21.133333333333333</v>
      </c>
      <c r="BS10" s="4">
        <v>1.6666666666666667</v>
      </c>
      <c r="BT10" s="4">
        <v>14.266666666666666</v>
      </c>
    </row>
    <row r="11" spans="1:96" x14ac:dyDescent="0.25">
      <c r="A11" s="3">
        <v>140</v>
      </c>
      <c r="B11" s="3">
        <v>2</v>
      </c>
      <c r="C11" s="4">
        <v>6.8266666666666671</v>
      </c>
      <c r="D11" s="4">
        <v>30.599999999999998</v>
      </c>
      <c r="E11" s="4">
        <v>44</v>
      </c>
      <c r="F11" s="4">
        <v>45.733333333333334</v>
      </c>
      <c r="G11" s="4">
        <v>79.333333333333329</v>
      </c>
      <c r="H11" s="4">
        <v>39.533333333333331</v>
      </c>
      <c r="I11" s="4">
        <v>27.246666666666663</v>
      </c>
      <c r="J11" s="4">
        <v>61.466666666666669</v>
      </c>
      <c r="K11" s="4">
        <v>48.133333333333333</v>
      </c>
      <c r="L11" s="4">
        <v>39.266666666666666</v>
      </c>
      <c r="M11" s="4">
        <v>48.733333333333327</v>
      </c>
      <c r="N11" s="4">
        <v>50.93333333333333</v>
      </c>
      <c r="O11" s="4">
        <v>35.799999999999997</v>
      </c>
      <c r="P11" s="4">
        <v>45.533333333333331</v>
      </c>
      <c r="Q11" s="4">
        <v>61.400000000000013</v>
      </c>
      <c r="R11" s="4">
        <v>68.13333333333334</v>
      </c>
      <c r="S11" s="4">
        <v>38.266666666666666</v>
      </c>
      <c r="T11" s="4">
        <v>27.466666666666669</v>
      </c>
      <c r="U11" s="4">
        <v>42.666666666666671</v>
      </c>
      <c r="V11" s="4">
        <v>69.86666666666666</v>
      </c>
      <c r="W11" s="4">
        <v>53.400000000000006</v>
      </c>
      <c r="X11" s="4">
        <v>42.466666666666669</v>
      </c>
      <c r="Y11" s="4">
        <v>14.266666666666666</v>
      </c>
      <c r="Z11" s="4">
        <v>41.8</v>
      </c>
      <c r="AA11" s="4">
        <v>56.666666666666664</v>
      </c>
      <c r="AB11" s="4">
        <v>60.133333333333326</v>
      </c>
      <c r="AC11" s="4">
        <v>15</v>
      </c>
      <c r="AD11" s="4">
        <v>13.200000000000001</v>
      </c>
      <c r="AE11" s="4">
        <v>22.6</v>
      </c>
      <c r="AF11" s="4">
        <v>55.866666666666674</v>
      </c>
      <c r="AG11" s="4">
        <v>69.933333333333337</v>
      </c>
      <c r="AH11" s="4">
        <v>41.733333333333334</v>
      </c>
      <c r="AI11" s="4">
        <v>38.466666666666669</v>
      </c>
      <c r="AJ11" s="4">
        <v>5.6666666666666661</v>
      </c>
      <c r="AK11" s="4">
        <v>7.4000000000000012</v>
      </c>
      <c r="AL11" s="4">
        <v>27.133333333333336</v>
      </c>
      <c r="AM11" s="4">
        <v>53.2</v>
      </c>
      <c r="AN11" s="4">
        <v>1.8000000000000003</v>
      </c>
      <c r="AO11" s="4">
        <v>35.193333333333335</v>
      </c>
      <c r="AP11" s="4">
        <v>85.6</v>
      </c>
      <c r="AQ11" s="4">
        <v>59.20000000000001</v>
      </c>
      <c r="AR11" s="4">
        <v>33.333333333333329</v>
      </c>
      <c r="AS11" s="4">
        <v>27.066666666666666</v>
      </c>
      <c r="AT11" s="4">
        <v>71.533333333333331</v>
      </c>
      <c r="AU11" s="4">
        <v>31.4</v>
      </c>
      <c r="AV11" s="4">
        <v>31.333333333333336</v>
      </c>
      <c r="AW11" s="4">
        <v>21.933333333333334</v>
      </c>
      <c r="AX11" s="4">
        <v>27.866666666666667</v>
      </c>
      <c r="AY11" s="4">
        <v>24.400000000000002</v>
      </c>
      <c r="AZ11" s="4">
        <v>38.6</v>
      </c>
      <c r="BA11" s="4">
        <v>35.466666666666669</v>
      </c>
      <c r="BB11" s="4">
        <v>71.2</v>
      </c>
      <c r="BC11" s="4">
        <v>48.333333333333336</v>
      </c>
      <c r="BD11" s="4">
        <v>60.733333333333327</v>
      </c>
      <c r="BE11" s="4">
        <v>20.186666666666664</v>
      </c>
      <c r="BF11" s="4">
        <v>52.333333333333329</v>
      </c>
      <c r="BG11" s="4">
        <v>42.8</v>
      </c>
      <c r="BH11" s="4">
        <v>17.600000000000001</v>
      </c>
      <c r="BI11" s="4">
        <v>13.733333333333334</v>
      </c>
      <c r="BJ11" s="4">
        <v>30.2</v>
      </c>
      <c r="BK11" s="4">
        <v>36.933333333333337</v>
      </c>
      <c r="BL11" s="4">
        <v>48.133333333333333</v>
      </c>
      <c r="BM11" s="4">
        <v>31.2</v>
      </c>
      <c r="BN11" s="4">
        <v>44.333333333333336</v>
      </c>
      <c r="BO11" s="4">
        <v>11.200000000000001</v>
      </c>
      <c r="BP11" s="4">
        <v>16.400000000000002</v>
      </c>
      <c r="BQ11" s="4">
        <v>20.466666666666665</v>
      </c>
      <c r="BR11" s="4">
        <v>58.8</v>
      </c>
      <c r="BS11" s="4">
        <v>3.5333333333333337</v>
      </c>
      <c r="BT11" s="4">
        <v>28.200000000000003</v>
      </c>
    </row>
    <row r="12" spans="1:96" x14ac:dyDescent="0.25">
      <c r="A12" s="3">
        <v>141</v>
      </c>
      <c r="B12" s="3">
        <v>2</v>
      </c>
      <c r="C12" s="4">
        <v>9.4533333333333314</v>
      </c>
      <c r="D12" s="4">
        <v>59.933333333333337</v>
      </c>
      <c r="E12" s="4">
        <v>58.466666666666669</v>
      </c>
      <c r="F12" s="4">
        <v>53.133333333333333</v>
      </c>
      <c r="G12" s="4">
        <v>53.533333333333331</v>
      </c>
      <c r="H12" s="4">
        <v>50.866666666666674</v>
      </c>
      <c r="I12" s="4">
        <v>39.086666666666673</v>
      </c>
      <c r="J12" s="4">
        <v>37.133333333333333</v>
      </c>
      <c r="K12" s="4">
        <v>25.066666666666666</v>
      </c>
      <c r="L12" s="4">
        <v>38.866666666666667</v>
      </c>
      <c r="M12" s="4">
        <v>68.599999999999994</v>
      </c>
      <c r="N12" s="4">
        <v>45.866666666666667</v>
      </c>
      <c r="O12" s="4">
        <v>96.2</v>
      </c>
      <c r="P12" s="4">
        <v>61.733333333333327</v>
      </c>
      <c r="Q12" s="4">
        <v>73.666666666666671</v>
      </c>
      <c r="R12" s="4">
        <v>64.533333333333331</v>
      </c>
      <c r="S12" s="4">
        <v>80.733333333333334</v>
      </c>
      <c r="T12" s="4">
        <v>70.133333333333326</v>
      </c>
      <c r="U12" s="4">
        <v>20.533333333333335</v>
      </c>
      <c r="V12" s="4">
        <v>54.800000000000004</v>
      </c>
      <c r="W12" s="4">
        <v>73</v>
      </c>
      <c r="X12" s="4">
        <v>58.666666666666664</v>
      </c>
      <c r="Y12" s="4">
        <v>26.040000000000003</v>
      </c>
      <c r="Z12" s="4">
        <v>88.6</v>
      </c>
      <c r="AA12" s="4">
        <v>73.13333333333334</v>
      </c>
      <c r="AB12" s="4">
        <v>74.200000000000017</v>
      </c>
      <c r="AC12" s="4">
        <v>11.533333333333333</v>
      </c>
      <c r="AD12" s="4">
        <v>28.733333333333334</v>
      </c>
      <c r="AE12" s="4">
        <v>42.866666666666667</v>
      </c>
      <c r="AF12" s="4">
        <v>68.13333333333334</v>
      </c>
      <c r="AG12" s="4">
        <v>42.400000000000006</v>
      </c>
      <c r="AH12" s="4">
        <v>28.000000000000004</v>
      </c>
      <c r="AI12" s="4">
        <v>31.333333333333336</v>
      </c>
      <c r="AJ12" s="4">
        <v>22.666666666666664</v>
      </c>
      <c r="AK12" s="4">
        <v>32.4</v>
      </c>
      <c r="AL12" s="4">
        <v>33.4</v>
      </c>
      <c r="AM12" s="4">
        <v>69</v>
      </c>
      <c r="AN12" s="4">
        <v>29.600000000000005</v>
      </c>
      <c r="AO12" s="4">
        <v>37.113333333333323</v>
      </c>
      <c r="AP12" s="4">
        <v>40.466666666666669</v>
      </c>
      <c r="AQ12" s="4">
        <v>36.133333333333333</v>
      </c>
      <c r="AR12" s="4">
        <v>56.933333333333323</v>
      </c>
      <c r="AS12" s="4">
        <v>37.533333333333339</v>
      </c>
      <c r="AT12" s="4">
        <v>18.666666666666664</v>
      </c>
      <c r="AU12" s="4">
        <v>51.133333333333333</v>
      </c>
      <c r="AV12" s="4">
        <v>41.6</v>
      </c>
      <c r="AW12" s="4">
        <v>22.8</v>
      </c>
      <c r="AX12" s="4">
        <v>25.533333333333335</v>
      </c>
      <c r="AY12" s="4">
        <v>37.466666666666661</v>
      </c>
      <c r="AZ12" s="4">
        <v>13.799999999999999</v>
      </c>
      <c r="BA12" s="4">
        <v>6.5333333333333323</v>
      </c>
      <c r="BB12" s="4">
        <v>22.466666666666669</v>
      </c>
      <c r="BC12" s="4">
        <v>20.733333333333331</v>
      </c>
      <c r="BD12" s="4">
        <v>26.400000000000002</v>
      </c>
      <c r="BE12" s="4">
        <v>25.560000000000006</v>
      </c>
      <c r="BF12" s="4">
        <v>72.533333333333331</v>
      </c>
      <c r="BG12" s="4">
        <v>50.4</v>
      </c>
      <c r="BH12" s="4">
        <v>28.866666666666667</v>
      </c>
      <c r="BI12" s="4">
        <v>33.266666666666666</v>
      </c>
      <c r="BJ12" s="4">
        <v>39.799999999999997</v>
      </c>
      <c r="BK12" s="4">
        <v>12.400000000000002</v>
      </c>
      <c r="BL12" s="4">
        <v>44.266666666666666</v>
      </c>
      <c r="BM12" s="4">
        <v>16.600000000000001</v>
      </c>
      <c r="BN12" s="4">
        <v>30</v>
      </c>
      <c r="BO12" s="4">
        <v>42</v>
      </c>
      <c r="BP12" s="4">
        <v>21.266666666666666</v>
      </c>
      <c r="BQ12" s="4">
        <v>24.666666666666668</v>
      </c>
      <c r="BR12" s="4">
        <v>21.066666666666666</v>
      </c>
      <c r="BS12" s="4">
        <v>40.133333333333333</v>
      </c>
      <c r="BT12" s="4">
        <v>47.133333333333333</v>
      </c>
    </row>
    <row r="13" spans="1:96" x14ac:dyDescent="0.25">
      <c r="A13" s="3">
        <v>142</v>
      </c>
      <c r="B13" s="3">
        <v>2</v>
      </c>
      <c r="C13" s="4">
        <v>11.106666666666666</v>
      </c>
      <c r="D13" s="4">
        <v>51.466666666666661</v>
      </c>
      <c r="E13" s="4">
        <v>69.066666666666663</v>
      </c>
      <c r="F13" s="4">
        <v>66.133333333333326</v>
      </c>
      <c r="G13" s="4">
        <v>75.133333333333326</v>
      </c>
      <c r="H13" s="4">
        <v>62.93333333333333</v>
      </c>
      <c r="I13" s="4">
        <v>29.400000000000009</v>
      </c>
      <c r="J13" s="4">
        <v>38.266666666666666</v>
      </c>
      <c r="K13" s="4">
        <v>72.466666666666654</v>
      </c>
      <c r="L13" s="4">
        <v>81.666666666666671</v>
      </c>
      <c r="M13" s="4">
        <v>81.13333333333334</v>
      </c>
      <c r="N13" s="4">
        <v>89.666666666666657</v>
      </c>
      <c r="O13" s="4">
        <v>94.466666666666669</v>
      </c>
      <c r="P13" s="4">
        <v>80.733333333333334</v>
      </c>
      <c r="Q13" s="4">
        <v>67.466666666666669</v>
      </c>
      <c r="R13" s="4">
        <v>62.466666666666661</v>
      </c>
      <c r="S13" s="4">
        <v>43.8</v>
      </c>
      <c r="T13" s="4">
        <v>80.733333333333334</v>
      </c>
      <c r="U13" s="4">
        <v>79.066666666666663</v>
      </c>
      <c r="V13" s="4">
        <v>78.533333333333331</v>
      </c>
      <c r="W13" s="4">
        <v>53.86666666666666</v>
      </c>
      <c r="X13" s="4">
        <v>84.333333333333343</v>
      </c>
      <c r="Y13" s="4">
        <v>32.313333333333333</v>
      </c>
      <c r="Z13" s="4">
        <v>79.733333333333334</v>
      </c>
      <c r="AA13" s="4">
        <v>66.466666666666669</v>
      </c>
      <c r="AB13" s="4">
        <v>66</v>
      </c>
      <c r="AC13" s="4">
        <v>72.266666666666666</v>
      </c>
      <c r="AD13" s="4">
        <v>48.4</v>
      </c>
      <c r="AE13" s="4">
        <v>56.199999999999996</v>
      </c>
      <c r="AF13" s="4">
        <v>50.266666666666673</v>
      </c>
      <c r="AG13" s="4">
        <v>67.066666666666677</v>
      </c>
      <c r="AH13" s="4">
        <v>47.400000000000006</v>
      </c>
      <c r="AI13" s="4">
        <v>36.000000000000007</v>
      </c>
      <c r="AJ13" s="4">
        <v>43.533333333333331</v>
      </c>
      <c r="AK13" s="4">
        <v>72.533333333333331</v>
      </c>
      <c r="AL13" s="4">
        <v>76.066666666666677</v>
      </c>
      <c r="AM13" s="4">
        <v>64.733333333333348</v>
      </c>
      <c r="AN13" s="4">
        <v>42.733333333333334</v>
      </c>
      <c r="AO13" s="4">
        <v>35.86</v>
      </c>
      <c r="AP13" s="4">
        <v>59.599999999999994</v>
      </c>
      <c r="AQ13" s="4">
        <v>53.2</v>
      </c>
      <c r="AR13" s="4">
        <v>68.2</v>
      </c>
      <c r="AS13" s="4">
        <v>69.266666666666666</v>
      </c>
      <c r="AT13" s="4">
        <v>72.333333333333329</v>
      </c>
      <c r="AU13" s="4">
        <v>77.266666666666666</v>
      </c>
      <c r="AV13" s="4">
        <v>42.266666666666666</v>
      </c>
      <c r="AW13" s="4">
        <v>83.866666666666674</v>
      </c>
      <c r="AX13" s="4">
        <v>27.400000000000002</v>
      </c>
      <c r="AY13" s="4">
        <v>75.266666666666666</v>
      </c>
      <c r="AZ13" s="4">
        <v>67.600000000000009</v>
      </c>
      <c r="BA13" s="4">
        <v>48.866666666666667</v>
      </c>
      <c r="BB13" s="4">
        <v>16.400000000000002</v>
      </c>
      <c r="BC13" s="4">
        <v>81</v>
      </c>
      <c r="BD13" s="4">
        <v>65.066666666666663</v>
      </c>
      <c r="BE13" s="4">
        <v>24.766666666666666</v>
      </c>
      <c r="BF13" s="4">
        <v>61.6</v>
      </c>
      <c r="BG13" s="4">
        <v>28.999999999999996</v>
      </c>
      <c r="BH13" s="4">
        <v>20</v>
      </c>
      <c r="BI13" s="4">
        <v>26.733333333333331</v>
      </c>
      <c r="BJ13" s="4">
        <v>19.533333333333331</v>
      </c>
      <c r="BK13" s="4">
        <v>21.4</v>
      </c>
      <c r="BL13" s="4">
        <v>18.066666666666666</v>
      </c>
      <c r="BM13" s="4">
        <v>35.066666666666663</v>
      </c>
      <c r="BN13" s="4">
        <v>20.599999999999998</v>
      </c>
      <c r="BO13" s="4">
        <v>26.400000000000002</v>
      </c>
      <c r="BP13" s="4">
        <v>26.733333333333331</v>
      </c>
      <c r="BQ13" s="4">
        <v>51.666666666666671</v>
      </c>
      <c r="BR13" s="4">
        <v>21.466666666666669</v>
      </c>
      <c r="BS13" s="4">
        <v>22.333333333333332</v>
      </c>
      <c r="BT13" s="4">
        <v>9.8666666666666671</v>
      </c>
    </row>
    <row r="14" spans="1:96" x14ac:dyDescent="0.25">
      <c r="B14" s="25"/>
    </row>
    <row r="15" spans="1:96" x14ac:dyDescent="0.25">
      <c r="BU15" s="26"/>
      <c r="BV15" s="26"/>
    </row>
    <row r="16" spans="1:96" x14ac:dyDescent="0.25">
      <c r="BU16" s="3"/>
      <c r="BV16" s="26"/>
    </row>
    <row r="17" spans="73:74" x14ac:dyDescent="0.25">
      <c r="BU17" s="3"/>
      <c r="BV17" s="26"/>
    </row>
    <row r="18" spans="73:74" x14ac:dyDescent="0.25">
      <c r="BU18" s="3"/>
      <c r="BV18" s="26"/>
    </row>
    <row r="19" spans="73:74" x14ac:dyDescent="0.25">
      <c r="BU19" s="3"/>
      <c r="BV19" s="26"/>
    </row>
    <row r="20" spans="73:74" x14ac:dyDescent="0.25">
      <c r="BU20" s="3"/>
      <c r="BV20" s="26"/>
    </row>
    <row r="21" spans="73:74" x14ac:dyDescent="0.25">
      <c r="BU21" s="3"/>
      <c r="BV21" s="26"/>
    </row>
    <row r="22" spans="73:74" x14ac:dyDescent="0.25">
      <c r="BU22" s="26"/>
      <c r="BV22" s="26"/>
    </row>
    <row r="23" spans="73:74" x14ac:dyDescent="0.25">
      <c r="BU23" s="26"/>
      <c r="BV23" s="26"/>
    </row>
    <row r="24" spans="73:74" x14ac:dyDescent="0.25">
      <c r="BU24" s="26"/>
      <c r="BV24" s="2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8757-F03D-4FA2-A5A8-C5552D49EEE3}">
  <dimension ref="A1:G21"/>
  <sheetViews>
    <sheetView zoomScale="60" zoomScaleNormal="60" workbookViewId="0">
      <selection activeCell="K12" sqref="K12"/>
    </sheetView>
  </sheetViews>
  <sheetFormatPr defaultRowHeight="15" x14ac:dyDescent="0.25"/>
  <cols>
    <col min="7" max="7" width="10.5703125" customWidth="1"/>
    <col min="8" max="8" width="10" customWidth="1"/>
  </cols>
  <sheetData>
    <row r="1" spans="1:7" x14ac:dyDescent="0.25">
      <c r="A1" t="s">
        <v>18</v>
      </c>
      <c r="B1" s="25" t="s">
        <v>250</v>
      </c>
      <c r="C1" s="25" t="s">
        <v>25</v>
      </c>
      <c r="D1" t="s">
        <v>34</v>
      </c>
      <c r="E1" s="25" t="s">
        <v>75</v>
      </c>
      <c r="F1" s="25" t="s">
        <v>76</v>
      </c>
      <c r="G1" t="s">
        <v>93</v>
      </c>
    </row>
    <row r="2" spans="1:7" x14ac:dyDescent="0.25">
      <c r="A2">
        <v>133</v>
      </c>
      <c r="B2" t="s">
        <v>39</v>
      </c>
      <c r="C2" t="s">
        <v>40</v>
      </c>
      <c r="D2" t="s">
        <v>61</v>
      </c>
      <c r="E2" s="36">
        <v>161</v>
      </c>
      <c r="F2" s="36">
        <v>33.200000000000003</v>
      </c>
      <c r="G2" s="36">
        <v>14.85</v>
      </c>
    </row>
    <row r="3" spans="1:7" x14ac:dyDescent="0.25">
      <c r="A3">
        <v>135</v>
      </c>
      <c r="B3" t="s">
        <v>42</v>
      </c>
      <c r="C3" t="s">
        <v>40</v>
      </c>
      <c r="D3" t="s">
        <v>61</v>
      </c>
      <c r="E3" s="36">
        <v>89.1</v>
      </c>
      <c r="F3" s="36">
        <v>43.9</v>
      </c>
      <c r="G3" s="36">
        <v>13.67</v>
      </c>
    </row>
    <row r="4" spans="1:7" x14ac:dyDescent="0.25">
      <c r="A4">
        <v>136</v>
      </c>
      <c r="B4" t="s">
        <v>43</v>
      </c>
      <c r="C4" t="s">
        <v>40</v>
      </c>
      <c r="D4" t="s">
        <v>61</v>
      </c>
      <c r="E4" s="36">
        <v>156.19999999999999</v>
      </c>
      <c r="F4" s="36">
        <v>36.6</v>
      </c>
      <c r="G4" s="36">
        <v>11.84</v>
      </c>
    </row>
    <row r="5" spans="1:7" x14ac:dyDescent="0.25">
      <c r="A5">
        <v>137</v>
      </c>
      <c r="B5" t="s">
        <v>44</v>
      </c>
      <c r="C5" t="s">
        <v>40</v>
      </c>
      <c r="D5" t="s">
        <v>61</v>
      </c>
      <c r="E5" s="36">
        <v>248.9</v>
      </c>
      <c r="F5" s="36">
        <v>51.2</v>
      </c>
      <c r="G5" s="36">
        <v>12.64</v>
      </c>
    </row>
    <row r="6" spans="1:7" x14ac:dyDescent="0.25">
      <c r="A6">
        <v>138</v>
      </c>
      <c r="B6" t="s">
        <v>45</v>
      </c>
      <c r="C6" t="s">
        <v>40</v>
      </c>
      <c r="D6" t="s">
        <v>61</v>
      </c>
      <c r="E6" s="36">
        <v>115.5</v>
      </c>
      <c r="F6" s="36">
        <v>32.5</v>
      </c>
      <c r="G6" s="36">
        <v>16.48</v>
      </c>
    </row>
    <row r="7" spans="1:7" x14ac:dyDescent="0.25">
      <c r="A7">
        <v>139</v>
      </c>
      <c r="B7" t="s">
        <v>46</v>
      </c>
      <c r="C7" t="s">
        <v>25</v>
      </c>
      <c r="D7" t="s">
        <v>61</v>
      </c>
      <c r="E7" s="36">
        <v>19.5</v>
      </c>
      <c r="F7" s="36">
        <v>80.5</v>
      </c>
      <c r="G7" s="36">
        <v>16.260000000000002</v>
      </c>
    </row>
    <row r="8" spans="1:7" x14ac:dyDescent="0.25">
      <c r="A8">
        <v>140</v>
      </c>
      <c r="B8" t="s">
        <v>47</v>
      </c>
      <c r="C8" t="s">
        <v>25</v>
      </c>
      <c r="D8" t="s">
        <v>61</v>
      </c>
      <c r="E8" s="36">
        <v>24.4</v>
      </c>
      <c r="F8" s="36">
        <v>76.5</v>
      </c>
      <c r="G8" s="36">
        <v>21.62</v>
      </c>
    </row>
    <row r="9" spans="1:7" x14ac:dyDescent="0.25">
      <c r="A9">
        <v>141</v>
      </c>
      <c r="B9" t="s">
        <v>48</v>
      </c>
      <c r="C9" t="s">
        <v>25</v>
      </c>
      <c r="D9" t="s">
        <v>61</v>
      </c>
      <c r="E9" s="36">
        <v>76.599999999999994</v>
      </c>
      <c r="F9" s="36">
        <v>56.1</v>
      </c>
      <c r="G9" s="36">
        <v>15.67</v>
      </c>
    </row>
    <row r="10" spans="1:7" x14ac:dyDescent="0.25">
      <c r="A10">
        <v>142</v>
      </c>
      <c r="B10" t="s">
        <v>49</v>
      </c>
      <c r="C10" t="s">
        <v>25</v>
      </c>
      <c r="D10" t="s">
        <v>61</v>
      </c>
      <c r="E10" s="36">
        <v>35.799999999999997</v>
      </c>
      <c r="F10" s="36">
        <v>26</v>
      </c>
      <c r="G10" s="36">
        <v>19.98</v>
      </c>
    </row>
    <row r="11" spans="1:7" x14ac:dyDescent="0.25">
      <c r="A11">
        <v>144</v>
      </c>
      <c r="B11" t="s">
        <v>51</v>
      </c>
      <c r="C11" t="s">
        <v>25</v>
      </c>
      <c r="D11" t="s">
        <v>61</v>
      </c>
      <c r="E11" s="36">
        <v>13.7</v>
      </c>
      <c r="F11" s="36">
        <v>42.5</v>
      </c>
      <c r="G11" s="36">
        <v>16.489999999999998</v>
      </c>
    </row>
    <row r="12" spans="1:7" x14ac:dyDescent="0.25">
      <c r="A12">
        <v>301</v>
      </c>
      <c r="B12" t="s">
        <v>39</v>
      </c>
      <c r="C12" t="s">
        <v>40</v>
      </c>
      <c r="D12" t="s">
        <v>68</v>
      </c>
      <c r="E12" s="36">
        <v>18.5</v>
      </c>
      <c r="F12" s="36">
        <v>19.899999999999999</v>
      </c>
      <c r="G12" s="36">
        <v>14.85</v>
      </c>
    </row>
    <row r="13" spans="1:7" x14ac:dyDescent="0.25">
      <c r="A13">
        <v>302</v>
      </c>
      <c r="B13" t="s">
        <v>41</v>
      </c>
      <c r="C13" t="s">
        <v>40</v>
      </c>
      <c r="D13" t="s">
        <v>68</v>
      </c>
      <c r="E13" s="36">
        <v>38.4</v>
      </c>
      <c r="F13" s="36">
        <v>14.6</v>
      </c>
      <c r="G13" s="36">
        <v>10.25</v>
      </c>
    </row>
    <row r="14" spans="1:7" x14ac:dyDescent="0.25">
      <c r="A14">
        <v>303</v>
      </c>
      <c r="B14" t="s">
        <v>42</v>
      </c>
      <c r="C14" t="s">
        <v>40</v>
      </c>
      <c r="D14" t="s">
        <v>68</v>
      </c>
      <c r="E14" s="36">
        <v>41.5</v>
      </c>
      <c r="F14" s="36">
        <v>10.7</v>
      </c>
      <c r="G14" s="36">
        <v>13.67</v>
      </c>
    </row>
    <row r="15" spans="1:7" x14ac:dyDescent="0.25">
      <c r="A15">
        <v>306</v>
      </c>
      <c r="B15" t="s">
        <v>45</v>
      </c>
      <c r="C15" t="s">
        <v>40</v>
      </c>
      <c r="D15" t="s">
        <v>68</v>
      </c>
      <c r="E15" s="36">
        <v>19.100000000000001</v>
      </c>
      <c r="F15" s="36">
        <v>14.6</v>
      </c>
      <c r="G15" s="36">
        <v>16.48</v>
      </c>
    </row>
    <row r="16" spans="1:7" x14ac:dyDescent="0.25">
      <c r="A16">
        <v>307</v>
      </c>
      <c r="B16" t="s">
        <v>46</v>
      </c>
      <c r="C16" t="s">
        <v>25</v>
      </c>
      <c r="D16" t="s">
        <v>68</v>
      </c>
      <c r="E16" s="36">
        <v>14.6</v>
      </c>
      <c r="F16" s="36">
        <v>31.7</v>
      </c>
      <c r="G16" s="36">
        <v>16.260000000000002</v>
      </c>
    </row>
    <row r="17" spans="1:7" x14ac:dyDescent="0.25">
      <c r="A17">
        <v>308</v>
      </c>
      <c r="B17" t="s">
        <v>47</v>
      </c>
      <c r="C17" t="s">
        <v>25</v>
      </c>
      <c r="D17" t="s">
        <v>68</v>
      </c>
      <c r="E17" s="36">
        <v>61</v>
      </c>
      <c r="F17" s="36">
        <v>46.4</v>
      </c>
      <c r="G17" s="36">
        <v>21.62</v>
      </c>
    </row>
    <row r="18" spans="1:7" x14ac:dyDescent="0.25">
      <c r="A18">
        <v>309</v>
      </c>
      <c r="B18" t="s">
        <v>48</v>
      </c>
      <c r="C18" t="s">
        <v>25</v>
      </c>
      <c r="D18" t="s">
        <v>68</v>
      </c>
      <c r="E18" s="36">
        <v>52.9</v>
      </c>
      <c r="F18" s="36">
        <v>31.1</v>
      </c>
      <c r="G18" s="36">
        <v>15.67</v>
      </c>
    </row>
    <row r="19" spans="1:7" x14ac:dyDescent="0.25">
      <c r="A19">
        <v>310</v>
      </c>
      <c r="B19" t="s">
        <v>49</v>
      </c>
      <c r="C19" t="s">
        <v>25</v>
      </c>
      <c r="D19" t="s">
        <v>68</v>
      </c>
      <c r="E19" s="36">
        <v>70.8</v>
      </c>
      <c r="F19" s="36">
        <v>26</v>
      </c>
      <c r="G19" s="36">
        <v>19.98</v>
      </c>
    </row>
    <row r="20" spans="1:7" x14ac:dyDescent="0.25">
      <c r="A20">
        <v>311</v>
      </c>
      <c r="B20" t="s">
        <v>50</v>
      </c>
      <c r="C20" t="s">
        <v>25</v>
      </c>
      <c r="D20" t="s">
        <v>68</v>
      </c>
      <c r="E20" s="36">
        <v>22</v>
      </c>
      <c r="F20" s="36">
        <v>22</v>
      </c>
      <c r="G20" s="36">
        <v>13.7</v>
      </c>
    </row>
    <row r="21" spans="1:7" x14ac:dyDescent="0.25">
      <c r="A21">
        <v>312</v>
      </c>
      <c r="B21" t="s">
        <v>51</v>
      </c>
      <c r="C21" t="s">
        <v>25</v>
      </c>
      <c r="D21" t="s">
        <v>68</v>
      </c>
      <c r="E21" s="36">
        <v>39</v>
      </c>
      <c r="F21" s="36">
        <v>36</v>
      </c>
      <c r="G21" s="36">
        <v>16.489999999999998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73BF-F39F-4144-8F43-26EACFC2E2EC}">
  <dimension ref="A1:H24"/>
  <sheetViews>
    <sheetView zoomScale="85" zoomScaleNormal="85" workbookViewId="0">
      <selection activeCell="E23" sqref="E23"/>
    </sheetView>
  </sheetViews>
  <sheetFormatPr defaultRowHeight="15" x14ac:dyDescent="0.25"/>
  <cols>
    <col min="4" max="4" width="11.7109375" customWidth="1"/>
    <col min="5" max="5" width="10.140625" customWidth="1"/>
    <col min="6" max="6" width="11.42578125" customWidth="1"/>
    <col min="7" max="7" width="14" customWidth="1"/>
    <col min="8" max="8" width="12.7109375" customWidth="1"/>
  </cols>
  <sheetData>
    <row r="1" spans="1:8" x14ac:dyDescent="0.25">
      <c r="A1" t="s">
        <v>94</v>
      </c>
      <c r="B1" t="s">
        <v>34</v>
      </c>
      <c r="C1" t="s">
        <v>70</v>
      </c>
      <c r="D1" s="25" t="s">
        <v>202</v>
      </c>
      <c r="E1" s="25" t="s">
        <v>203</v>
      </c>
      <c r="F1" s="2" t="s">
        <v>246</v>
      </c>
      <c r="G1" s="25" t="s">
        <v>243</v>
      </c>
      <c r="H1" s="25" t="s">
        <v>204</v>
      </c>
    </row>
    <row r="2" spans="1:8" x14ac:dyDescent="0.25">
      <c r="A2" s="1">
        <v>7</v>
      </c>
      <c r="B2" s="20" t="s">
        <v>61</v>
      </c>
      <c r="C2" s="20">
        <v>1</v>
      </c>
      <c r="D2" s="22">
        <v>131.80000000000001</v>
      </c>
      <c r="E2" s="22">
        <v>92.7</v>
      </c>
      <c r="F2" s="21">
        <v>176.41</v>
      </c>
      <c r="G2" s="21">
        <v>133.09428456541983</v>
      </c>
      <c r="H2" s="21">
        <v>12.2</v>
      </c>
    </row>
    <row r="3" spans="1:8" x14ac:dyDescent="0.25">
      <c r="A3" s="1">
        <v>8</v>
      </c>
      <c r="B3" s="20" t="s">
        <v>61</v>
      </c>
      <c r="C3" s="20">
        <v>1</v>
      </c>
      <c r="D3" s="22">
        <v>126.4</v>
      </c>
      <c r="E3" s="22">
        <v>101.51</v>
      </c>
      <c r="F3" s="21">
        <v>403.87</v>
      </c>
      <c r="G3" s="21">
        <v>516.20788507974214</v>
      </c>
      <c r="H3" s="21">
        <v>11.71</v>
      </c>
    </row>
    <row r="4" spans="1:8" x14ac:dyDescent="0.25">
      <c r="A4" s="1">
        <v>9</v>
      </c>
      <c r="B4" s="20" t="s">
        <v>61</v>
      </c>
      <c r="C4" s="20">
        <v>1</v>
      </c>
      <c r="D4" s="22">
        <v>95.16</v>
      </c>
      <c r="E4" s="22">
        <v>77.599999999999994</v>
      </c>
      <c r="F4" s="21">
        <v>405.13</v>
      </c>
      <c r="G4" s="21">
        <v>374.7453312356858</v>
      </c>
      <c r="H4" s="21">
        <v>9.76</v>
      </c>
    </row>
    <row r="5" spans="1:8" x14ac:dyDescent="0.25">
      <c r="A5" s="1">
        <v>10</v>
      </c>
      <c r="B5" s="20" t="s">
        <v>61</v>
      </c>
      <c r="C5" s="20">
        <v>1</v>
      </c>
      <c r="D5" s="22">
        <v>118.1</v>
      </c>
      <c r="E5" s="22">
        <v>82.96</v>
      </c>
      <c r="F5" s="21">
        <v>395.73</v>
      </c>
      <c r="G5" s="21">
        <v>541.64732318579047</v>
      </c>
      <c r="H5" s="21"/>
    </row>
    <row r="6" spans="1:8" x14ac:dyDescent="0.25">
      <c r="A6" s="1">
        <v>35</v>
      </c>
      <c r="B6" s="20" t="s">
        <v>61</v>
      </c>
      <c r="C6" s="20">
        <v>1</v>
      </c>
      <c r="D6" s="22">
        <v>104.44</v>
      </c>
      <c r="E6" s="22">
        <v>73.2</v>
      </c>
      <c r="F6" s="21">
        <v>304.60000000000002</v>
      </c>
      <c r="G6" s="21">
        <v>203.64577678489434</v>
      </c>
      <c r="H6" s="21">
        <v>11.71</v>
      </c>
    </row>
    <row r="7" spans="1:8" x14ac:dyDescent="0.25">
      <c r="A7" s="1">
        <v>38</v>
      </c>
      <c r="B7" s="20" t="s">
        <v>61</v>
      </c>
      <c r="C7" s="20">
        <v>1</v>
      </c>
      <c r="D7" s="22">
        <v>70.28</v>
      </c>
      <c r="E7" s="22">
        <v>58.56</v>
      </c>
      <c r="F7" s="21">
        <v>304.83999999999997</v>
      </c>
      <c r="G7" s="21">
        <v>439.73780820439003</v>
      </c>
      <c r="H7" s="21">
        <v>11.71</v>
      </c>
    </row>
    <row r="8" spans="1:8" x14ac:dyDescent="0.25">
      <c r="A8" s="1">
        <v>25</v>
      </c>
      <c r="B8" s="20" t="s">
        <v>61</v>
      </c>
      <c r="C8" s="20">
        <v>2</v>
      </c>
      <c r="D8" s="22">
        <v>95.2</v>
      </c>
      <c r="E8" s="22">
        <v>64.099999999999994</v>
      </c>
      <c r="F8" s="21">
        <v>509.3</v>
      </c>
      <c r="G8" s="21">
        <v>473.03857998905198</v>
      </c>
      <c r="H8" s="21">
        <v>13.01</v>
      </c>
    </row>
    <row r="9" spans="1:8" x14ac:dyDescent="0.25">
      <c r="A9" s="1">
        <v>26</v>
      </c>
      <c r="B9" s="20" t="s">
        <v>61</v>
      </c>
      <c r="C9" s="20">
        <v>2</v>
      </c>
      <c r="D9" s="22">
        <v>61.5</v>
      </c>
      <c r="E9" s="22">
        <v>45.9</v>
      </c>
      <c r="F9" s="21">
        <v>335.41</v>
      </c>
      <c r="G9" s="21">
        <v>394.08556684805671</v>
      </c>
      <c r="H9" s="21">
        <v>7.81</v>
      </c>
    </row>
    <row r="10" spans="1:8" x14ac:dyDescent="0.25">
      <c r="A10" s="1">
        <v>39</v>
      </c>
      <c r="B10" s="20" t="s">
        <v>61</v>
      </c>
      <c r="C10" s="20">
        <v>2</v>
      </c>
      <c r="D10" s="22">
        <v>52.6</v>
      </c>
      <c r="E10" s="22">
        <v>43.2</v>
      </c>
      <c r="F10" s="21">
        <v>567.27</v>
      </c>
      <c r="G10" s="21">
        <v>734.17656556782765</v>
      </c>
      <c r="H10" s="21">
        <v>27.89</v>
      </c>
    </row>
    <row r="11" spans="1:8" x14ac:dyDescent="0.25">
      <c r="A11" s="1">
        <v>40</v>
      </c>
      <c r="B11" s="20" t="s">
        <v>61</v>
      </c>
      <c r="C11" s="20">
        <v>2</v>
      </c>
      <c r="D11" s="22">
        <v>52.7</v>
      </c>
      <c r="E11" s="22">
        <v>45.9</v>
      </c>
      <c r="F11" s="21">
        <v>619.99</v>
      </c>
      <c r="G11" s="21">
        <v>827.33861560667526</v>
      </c>
      <c r="H11" s="21">
        <v>9.76</v>
      </c>
    </row>
    <row r="12" spans="1:8" x14ac:dyDescent="0.25">
      <c r="A12" s="1">
        <v>41</v>
      </c>
      <c r="B12" s="20" t="s">
        <v>61</v>
      </c>
      <c r="C12" s="20">
        <v>2</v>
      </c>
      <c r="D12" s="22">
        <v>53.3</v>
      </c>
      <c r="E12" s="22">
        <v>45.3</v>
      </c>
      <c r="F12" s="21">
        <v>783.89</v>
      </c>
      <c r="G12" s="21">
        <v>1458.444088910762</v>
      </c>
      <c r="H12" s="21">
        <v>12.55</v>
      </c>
    </row>
    <row r="13" spans="1:8" x14ac:dyDescent="0.25">
      <c r="A13" s="1">
        <v>7</v>
      </c>
      <c r="B13" s="20" t="s">
        <v>67</v>
      </c>
      <c r="C13" s="20">
        <v>1</v>
      </c>
      <c r="D13" s="22">
        <v>20.5</v>
      </c>
      <c r="E13" s="22">
        <v>12.2</v>
      </c>
      <c r="F13" s="21">
        <v>238.78</v>
      </c>
      <c r="G13" s="20"/>
      <c r="H13" s="21"/>
    </row>
    <row r="14" spans="1:8" x14ac:dyDescent="0.25">
      <c r="A14" s="1">
        <v>8</v>
      </c>
      <c r="B14" s="20" t="s">
        <v>67</v>
      </c>
      <c r="C14" s="20">
        <v>1</v>
      </c>
      <c r="D14" s="22">
        <v>22.94</v>
      </c>
      <c r="E14" s="22">
        <v>10.74</v>
      </c>
      <c r="F14" s="21">
        <v>306.7</v>
      </c>
      <c r="G14" s="20"/>
      <c r="H14" s="21"/>
    </row>
    <row r="15" spans="1:8" x14ac:dyDescent="0.25">
      <c r="A15" s="1">
        <v>9</v>
      </c>
      <c r="B15" s="20" t="s">
        <v>67</v>
      </c>
      <c r="C15" s="20">
        <v>1</v>
      </c>
      <c r="D15" s="22">
        <v>19.03</v>
      </c>
      <c r="E15" s="22">
        <v>7.81</v>
      </c>
      <c r="F15" s="21">
        <v>165.31</v>
      </c>
      <c r="G15" s="20"/>
      <c r="H15" s="21"/>
    </row>
    <row r="16" spans="1:8" x14ac:dyDescent="0.25">
      <c r="A16" s="1">
        <v>10</v>
      </c>
      <c r="B16" s="20" t="s">
        <v>67</v>
      </c>
      <c r="C16" s="20">
        <v>1</v>
      </c>
      <c r="D16" s="22">
        <v>48.31</v>
      </c>
      <c r="E16" s="22">
        <v>24.4</v>
      </c>
      <c r="F16" s="21">
        <v>309.91000000000003</v>
      </c>
      <c r="G16" s="20"/>
      <c r="H16" s="21"/>
    </row>
    <row r="17" spans="1:8" x14ac:dyDescent="0.25">
      <c r="A17" s="1">
        <v>35</v>
      </c>
      <c r="B17" s="20" t="s">
        <v>67</v>
      </c>
      <c r="C17" s="20">
        <v>1</v>
      </c>
      <c r="D17" s="22">
        <v>19.52</v>
      </c>
      <c r="E17" s="22">
        <v>7.81</v>
      </c>
      <c r="F17" s="21">
        <v>158.77000000000001</v>
      </c>
      <c r="G17" s="20"/>
      <c r="H17" s="21"/>
    </row>
    <row r="18" spans="1:8" x14ac:dyDescent="0.25">
      <c r="A18" s="1">
        <v>38</v>
      </c>
      <c r="B18" s="20" t="s">
        <v>67</v>
      </c>
      <c r="C18" s="20">
        <v>1</v>
      </c>
      <c r="D18" s="22">
        <v>14.64</v>
      </c>
      <c r="E18" s="22">
        <v>5.86</v>
      </c>
      <c r="F18" s="21">
        <v>235.91</v>
      </c>
      <c r="G18" s="20"/>
      <c r="H18" s="21"/>
    </row>
    <row r="19" spans="1:8" x14ac:dyDescent="0.25">
      <c r="A19" s="1">
        <v>25</v>
      </c>
      <c r="B19" s="20" t="s">
        <v>67</v>
      </c>
      <c r="C19" s="20">
        <v>2</v>
      </c>
      <c r="D19" s="22">
        <v>34.159999999999997</v>
      </c>
      <c r="E19" s="22">
        <v>22.94</v>
      </c>
      <c r="F19" s="21">
        <v>329.16</v>
      </c>
      <c r="G19" s="20"/>
      <c r="H19" s="21"/>
    </row>
    <row r="20" spans="1:8" x14ac:dyDescent="0.25">
      <c r="A20" s="1">
        <v>26</v>
      </c>
      <c r="B20" s="20" t="s">
        <v>67</v>
      </c>
      <c r="C20" s="20">
        <v>2</v>
      </c>
      <c r="D20" s="22">
        <v>62.47</v>
      </c>
      <c r="E20" s="22">
        <v>41.48</v>
      </c>
      <c r="F20" s="21">
        <v>324.36</v>
      </c>
      <c r="G20" s="20"/>
      <c r="H20" s="21"/>
    </row>
    <row r="21" spans="1:8" x14ac:dyDescent="0.25">
      <c r="A21" s="1">
        <v>39</v>
      </c>
      <c r="B21" s="20" t="s">
        <v>67</v>
      </c>
      <c r="C21" s="20">
        <v>2</v>
      </c>
      <c r="D21" s="22">
        <v>17.57</v>
      </c>
      <c r="E21" s="22">
        <v>11.22</v>
      </c>
      <c r="F21" s="21">
        <v>609.41</v>
      </c>
      <c r="G21" s="20"/>
      <c r="H21" s="21"/>
    </row>
    <row r="22" spans="1:8" x14ac:dyDescent="0.25">
      <c r="A22" s="1">
        <v>40</v>
      </c>
      <c r="B22" s="20" t="s">
        <v>67</v>
      </c>
      <c r="C22" s="20">
        <v>2</v>
      </c>
      <c r="D22" s="22">
        <v>16.47</v>
      </c>
      <c r="E22" s="22">
        <v>10.37</v>
      </c>
      <c r="F22" s="21">
        <v>377.24</v>
      </c>
      <c r="G22" s="20"/>
      <c r="H22" s="21"/>
    </row>
    <row r="23" spans="1:8" x14ac:dyDescent="0.25">
      <c r="A23" s="1">
        <v>41</v>
      </c>
      <c r="B23" s="20" t="s">
        <v>67</v>
      </c>
      <c r="C23" s="20">
        <v>2</v>
      </c>
      <c r="D23" s="22">
        <v>11.22</v>
      </c>
      <c r="E23" s="22" t="s">
        <v>244</v>
      </c>
      <c r="F23" s="21">
        <v>496.44</v>
      </c>
      <c r="G23" s="20"/>
      <c r="H23" s="21"/>
    </row>
    <row r="24" spans="1:8" x14ac:dyDescent="0.25">
      <c r="A24" s="1">
        <v>43</v>
      </c>
      <c r="B24" s="20" t="s">
        <v>67</v>
      </c>
      <c r="C24" s="20">
        <v>2</v>
      </c>
      <c r="D24" s="22">
        <v>22.94</v>
      </c>
      <c r="E24" s="22">
        <v>19.03</v>
      </c>
      <c r="F24" s="21">
        <v>396.51</v>
      </c>
      <c r="G24" s="20"/>
      <c r="H24" s="21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C8FA-5C0E-4A61-9F72-7F4AD0BB4089}">
  <dimension ref="A1:I121"/>
  <sheetViews>
    <sheetView zoomScale="85" zoomScaleNormal="85" workbookViewId="0">
      <selection activeCell="N13" sqref="N13"/>
    </sheetView>
  </sheetViews>
  <sheetFormatPr defaultRowHeight="15" x14ac:dyDescent="0.25"/>
  <cols>
    <col min="1" max="1" width="6" style="1" customWidth="1"/>
    <col min="2" max="2" width="4.85546875" style="1" customWidth="1"/>
    <col min="3" max="3" width="5.28515625" bestFit="1" customWidth="1"/>
    <col min="4" max="4" width="7" style="1" customWidth="1"/>
    <col min="6" max="6" width="9.5703125" style="1" customWidth="1"/>
    <col min="7" max="7" width="10.140625" style="1" customWidth="1"/>
    <col min="8" max="8" width="9.85546875" style="1" customWidth="1"/>
    <col min="9" max="16384" width="9.140625" style="1"/>
  </cols>
  <sheetData>
    <row r="1" spans="1:9" ht="12.75" x14ac:dyDescent="0.2">
      <c r="A1" s="9" t="s">
        <v>18</v>
      </c>
      <c r="B1" s="10" t="s">
        <v>250</v>
      </c>
      <c r="C1" s="10" t="s">
        <v>70</v>
      </c>
      <c r="D1" s="10" t="s">
        <v>34</v>
      </c>
      <c r="E1" s="10" t="s">
        <v>71</v>
      </c>
      <c r="F1" s="10" t="s">
        <v>73</v>
      </c>
      <c r="G1" s="10" t="s">
        <v>75</v>
      </c>
      <c r="H1" s="10" t="s">
        <v>80</v>
      </c>
      <c r="I1" s="10" t="s">
        <v>82</v>
      </c>
    </row>
    <row r="2" spans="1:9" ht="12.75" x14ac:dyDescent="0.2">
      <c r="A2" s="1">
        <v>1</v>
      </c>
      <c r="B2" s="1" t="s">
        <v>206</v>
      </c>
      <c r="C2" s="1">
        <v>1</v>
      </c>
      <c r="D2" s="1" t="s">
        <v>205</v>
      </c>
      <c r="E2" s="8">
        <v>3345.3905673329996</v>
      </c>
      <c r="F2" s="8">
        <v>83.573761437749994</v>
      </c>
      <c r="G2" s="8">
        <v>66.492992676749992</v>
      </c>
      <c r="H2" s="8">
        <v>2.4981765134938003</v>
      </c>
      <c r="I2" s="8">
        <v>1.987600291757841</v>
      </c>
    </row>
    <row r="3" spans="1:9" ht="12.75" x14ac:dyDescent="0.2">
      <c r="A3" s="1">
        <v>2</v>
      </c>
      <c r="B3" s="1" t="s">
        <v>207</v>
      </c>
      <c r="C3" s="1">
        <v>1</v>
      </c>
      <c r="D3" s="1" t="s">
        <v>205</v>
      </c>
      <c r="E3" s="8">
        <v>3483.2567723324996</v>
      </c>
      <c r="F3" s="8">
        <v>67.103020132499992</v>
      </c>
      <c r="G3" s="8">
        <v>51.242306282999998</v>
      </c>
      <c r="H3" s="8">
        <v>1.9264448336252189</v>
      </c>
      <c r="I3" s="8">
        <v>1.4711033274956218</v>
      </c>
    </row>
    <row r="4" spans="1:9" ht="12.75" x14ac:dyDescent="0.2">
      <c r="A4" s="1">
        <v>3</v>
      </c>
      <c r="B4" s="1" t="s">
        <v>208</v>
      </c>
      <c r="C4" s="1">
        <v>1</v>
      </c>
      <c r="D4" s="1" t="s">
        <v>205</v>
      </c>
      <c r="E4" s="8">
        <v>3173.7695097820001</v>
      </c>
      <c r="F4" s="8">
        <v>88.657323568999999</v>
      </c>
      <c r="G4" s="8">
        <v>69.136444984999997</v>
      </c>
      <c r="H4" s="8">
        <v>2.7934392619169657</v>
      </c>
      <c r="I4" s="8">
        <v>2.1783700666324961</v>
      </c>
    </row>
    <row r="5" spans="1:9" ht="12.75" x14ac:dyDescent="0.2">
      <c r="A5" s="1">
        <v>4</v>
      </c>
      <c r="B5" s="1" t="s">
        <v>171</v>
      </c>
      <c r="C5" s="1">
        <v>1</v>
      </c>
      <c r="D5" s="1" t="s">
        <v>205</v>
      </c>
      <c r="E5" s="8">
        <v>3146.5216167584999</v>
      </c>
      <c r="F5" s="8">
        <v>80.523624158999993</v>
      </c>
      <c r="G5" s="8">
        <v>67.103020132499992</v>
      </c>
      <c r="H5" s="8">
        <v>2.5591314462970143</v>
      </c>
      <c r="I5" s="8">
        <v>2.1326095385808452</v>
      </c>
    </row>
    <row r="6" spans="1:9" ht="12.75" x14ac:dyDescent="0.2">
      <c r="A6" s="1">
        <v>5</v>
      </c>
      <c r="B6" s="1" t="s">
        <v>209</v>
      </c>
      <c r="C6" s="1">
        <v>1</v>
      </c>
      <c r="D6" s="1" t="s">
        <v>205</v>
      </c>
      <c r="E6" s="8">
        <v>3256.9365862492496</v>
      </c>
      <c r="F6" s="8">
        <v>114.685161681</v>
      </c>
      <c r="G6" s="8">
        <v>85.403843804999994</v>
      </c>
      <c r="H6" s="8">
        <v>3.5212586626709119</v>
      </c>
      <c r="I6" s="8">
        <v>2.622213897733658</v>
      </c>
    </row>
    <row r="7" spans="1:9" ht="12.75" x14ac:dyDescent="0.2">
      <c r="A7" s="1">
        <v>6</v>
      </c>
      <c r="B7" s="1" t="s">
        <v>210</v>
      </c>
      <c r="C7" s="1">
        <v>1</v>
      </c>
      <c r="D7" s="1" t="s">
        <v>205</v>
      </c>
      <c r="E7" s="8">
        <v>3333.8000456737495</v>
      </c>
      <c r="F7" s="8">
        <v>139.08625991099998</v>
      </c>
      <c r="G7" s="8">
        <v>100.65453019875</v>
      </c>
      <c r="H7" s="8">
        <v>4.1720036596523329</v>
      </c>
      <c r="I7" s="8">
        <v>3.019213174748399</v>
      </c>
    </row>
    <row r="8" spans="1:9" ht="12.75" x14ac:dyDescent="0.2">
      <c r="A8" s="1">
        <v>7</v>
      </c>
      <c r="B8" s="1" t="s">
        <v>211</v>
      </c>
      <c r="C8" s="1">
        <v>2</v>
      </c>
      <c r="D8" s="1" t="s">
        <v>205</v>
      </c>
      <c r="E8" s="8">
        <v>3536.3291609827497</v>
      </c>
      <c r="F8" s="8">
        <v>176.90796216749999</v>
      </c>
      <c r="G8" s="8">
        <v>120.78543623849998</v>
      </c>
      <c r="H8" s="8">
        <v>5.0025875452820427</v>
      </c>
      <c r="I8" s="8">
        <v>3.4155597722960152</v>
      </c>
    </row>
    <row r="9" spans="1:9" ht="12.75" x14ac:dyDescent="0.2">
      <c r="A9" s="1">
        <v>8</v>
      </c>
      <c r="B9" s="1" t="s">
        <v>212</v>
      </c>
      <c r="C9" s="1">
        <v>2</v>
      </c>
      <c r="D9" s="1" t="s">
        <v>205</v>
      </c>
      <c r="E9" s="8">
        <v>3311.8390572667499</v>
      </c>
      <c r="F9" s="8">
        <v>126.88571079599998</v>
      </c>
      <c r="G9" s="8">
        <v>87.233926172249994</v>
      </c>
      <c r="H9" s="8">
        <v>3.8312764781727759</v>
      </c>
      <c r="I9" s="8">
        <v>2.6340025787437833</v>
      </c>
    </row>
    <row r="10" spans="1:9" ht="12.75" x14ac:dyDescent="0.2">
      <c r="A10" s="1">
        <v>9</v>
      </c>
      <c r="B10" s="1" t="s">
        <v>213</v>
      </c>
      <c r="C10" s="1">
        <v>2</v>
      </c>
      <c r="D10" s="1" t="s">
        <v>205</v>
      </c>
      <c r="E10" s="8">
        <v>3269.1371353642498</v>
      </c>
      <c r="F10" s="8">
        <v>97.604392919999995</v>
      </c>
      <c r="G10" s="8">
        <v>75.643404512999993</v>
      </c>
      <c r="H10" s="8">
        <v>2.9856316476954659</v>
      </c>
      <c r="I10" s="8">
        <v>2.3138645269639859</v>
      </c>
    </row>
    <row r="11" spans="1:9" ht="12.75" x14ac:dyDescent="0.2">
      <c r="A11" s="1">
        <v>10</v>
      </c>
      <c r="B11" s="1" t="s">
        <v>214</v>
      </c>
      <c r="C11" s="1">
        <v>2</v>
      </c>
      <c r="D11" s="1" t="s">
        <v>205</v>
      </c>
      <c r="E11" s="8">
        <v>3161.7723031522496</v>
      </c>
      <c r="F11" s="8">
        <v>141.52636973399999</v>
      </c>
      <c r="G11" s="8">
        <v>98.214420375749995</v>
      </c>
      <c r="H11" s="8">
        <v>4.4761721010997491</v>
      </c>
      <c r="I11" s="8">
        <v>3.1063090874011192</v>
      </c>
    </row>
    <row r="12" spans="1:9" ht="12.75" x14ac:dyDescent="0.2">
      <c r="A12" s="1">
        <v>11</v>
      </c>
      <c r="B12" s="1" t="s">
        <v>215</v>
      </c>
      <c r="C12" s="1">
        <v>2</v>
      </c>
      <c r="D12" s="1" t="s">
        <v>205</v>
      </c>
      <c r="E12" s="8">
        <v>3107.4798595904999</v>
      </c>
      <c r="F12" s="8">
        <v>125.05562842874998</v>
      </c>
      <c r="G12" s="8">
        <v>101.2645576545</v>
      </c>
      <c r="H12" s="8">
        <v>4.024342363564978</v>
      </c>
      <c r="I12" s="8">
        <v>3.2587357675696897</v>
      </c>
    </row>
    <row r="13" spans="1:9" ht="12.75" x14ac:dyDescent="0.2">
      <c r="A13" s="1">
        <v>12</v>
      </c>
      <c r="B13" s="1" t="s">
        <v>216</v>
      </c>
      <c r="C13" s="1">
        <v>2</v>
      </c>
      <c r="D13" s="1" t="s">
        <v>205</v>
      </c>
      <c r="E13" s="8">
        <v>3108.0898870462497</v>
      </c>
      <c r="F13" s="8">
        <v>136.64615008799998</v>
      </c>
      <c r="G13" s="8">
        <v>105.53474984475</v>
      </c>
      <c r="H13" s="8">
        <v>4.3964671246319922</v>
      </c>
      <c r="I13" s="8">
        <v>3.3954857703631012</v>
      </c>
    </row>
    <row r="14" spans="1:9" ht="12.75" x14ac:dyDescent="0.2">
      <c r="A14" s="1">
        <v>13</v>
      </c>
      <c r="B14" s="1" t="s">
        <v>206</v>
      </c>
      <c r="C14" s="1">
        <v>1</v>
      </c>
      <c r="D14" s="1" t="s">
        <v>217</v>
      </c>
      <c r="E14" s="8">
        <v>3083.3227723427995</v>
      </c>
      <c r="F14" s="8">
        <v>39.041757167999997</v>
      </c>
      <c r="G14" s="8">
        <v>31.233405734399998</v>
      </c>
      <c r="H14" s="8">
        <v>1.2662234884457109</v>
      </c>
      <c r="I14" s="8">
        <v>1.0129787907565686</v>
      </c>
    </row>
    <row r="15" spans="1:9" ht="12.75" x14ac:dyDescent="0.2">
      <c r="A15" s="1">
        <v>14</v>
      </c>
      <c r="B15" s="1" t="s">
        <v>207</v>
      </c>
      <c r="C15" s="1">
        <v>1</v>
      </c>
      <c r="D15" s="1" t="s">
        <v>217</v>
      </c>
      <c r="E15" s="8">
        <v>3094.0592555639996</v>
      </c>
      <c r="F15" s="8">
        <v>22.449010371599996</v>
      </c>
      <c r="G15" s="8">
        <v>20.008900548599996</v>
      </c>
      <c r="H15" s="8">
        <v>0.72555205047318605</v>
      </c>
      <c r="I15" s="8">
        <v>0.64668769716088326</v>
      </c>
    </row>
    <row r="16" spans="1:9" ht="12.75" x14ac:dyDescent="0.2">
      <c r="A16" s="1">
        <v>15</v>
      </c>
      <c r="B16" s="1" t="s">
        <v>208</v>
      </c>
      <c r="C16" s="1">
        <v>1</v>
      </c>
      <c r="D16" s="1" t="s">
        <v>217</v>
      </c>
      <c r="E16" s="8">
        <v>3138.9572763072001</v>
      </c>
      <c r="F16" s="8">
        <v>54.658460035199994</v>
      </c>
      <c r="G16" s="8">
        <v>46.850108601599992</v>
      </c>
      <c r="H16" s="8">
        <v>1.7412935323383081</v>
      </c>
      <c r="I16" s="8">
        <v>1.4925373134328357</v>
      </c>
    </row>
    <row r="17" spans="1:9" ht="12.75" x14ac:dyDescent="0.2">
      <c r="A17" s="1">
        <v>16</v>
      </c>
      <c r="B17" s="1" t="s">
        <v>171</v>
      </c>
      <c r="C17" s="1">
        <v>1</v>
      </c>
      <c r="D17" s="1" t="s">
        <v>217</v>
      </c>
      <c r="E17" s="8">
        <v>3144.8135398823997</v>
      </c>
      <c r="F17" s="8">
        <v>37.577691274199999</v>
      </c>
      <c r="G17" s="8">
        <v>30.745383769799997</v>
      </c>
      <c r="H17" s="8">
        <v>1.1949099937926755</v>
      </c>
      <c r="I17" s="8">
        <v>0.97765363128491622</v>
      </c>
    </row>
    <row r="18" spans="1:9" ht="12.75" x14ac:dyDescent="0.2">
      <c r="A18" s="1">
        <v>17</v>
      </c>
      <c r="B18" s="1" t="s">
        <v>209</v>
      </c>
      <c r="C18" s="1">
        <v>1</v>
      </c>
      <c r="D18" s="1" t="s">
        <v>217</v>
      </c>
      <c r="E18" s="8">
        <v>2975.9579401307997</v>
      </c>
      <c r="F18" s="8">
        <v>58.074613787399997</v>
      </c>
      <c r="G18" s="8">
        <v>50.754284318399996</v>
      </c>
      <c r="H18" s="8">
        <v>1.9514594949163659</v>
      </c>
      <c r="I18" s="8">
        <v>1.705477205641194</v>
      </c>
    </row>
    <row r="19" spans="1:9" ht="12.75" x14ac:dyDescent="0.2">
      <c r="A19" s="1">
        <v>18</v>
      </c>
      <c r="B19" s="1" t="s">
        <v>210</v>
      </c>
      <c r="C19" s="1">
        <v>1</v>
      </c>
      <c r="D19" s="1" t="s">
        <v>217</v>
      </c>
      <c r="E19" s="8">
        <v>3108.699914502</v>
      </c>
      <c r="F19" s="8">
        <v>54.170438070599992</v>
      </c>
      <c r="G19" s="8">
        <v>44.409998778599991</v>
      </c>
      <c r="H19" s="8">
        <v>1.7425431711145998</v>
      </c>
      <c r="I19" s="8">
        <v>1.4285714285714286</v>
      </c>
    </row>
    <row r="20" spans="1:9" ht="12.75" x14ac:dyDescent="0.2">
      <c r="A20" s="1">
        <v>19</v>
      </c>
      <c r="B20" s="1" t="s">
        <v>211</v>
      </c>
      <c r="C20" s="1">
        <v>2</v>
      </c>
      <c r="D20" s="1" t="s">
        <v>217</v>
      </c>
      <c r="E20" s="8">
        <v>3297.0763928376</v>
      </c>
      <c r="F20" s="8">
        <v>110.78098596419999</v>
      </c>
      <c r="G20" s="8">
        <v>97.116370955399987</v>
      </c>
      <c r="H20" s="8">
        <v>3.3599763173475425</v>
      </c>
      <c r="I20" s="8">
        <v>2.9455298993487267</v>
      </c>
    </row>
    <row r="21" spans="1:9" ht="12.75" x14ac:dyDescent="0.2">
      <c r="A21" s="1">
        <v>20</v>
      </c>
      <c r="B21" s="1" t="s">
        <v>212</v>
      </c>
      <c r="C21" s="1">
        <v>2</v>
      </c>
      <c r="D21" s="1" t="s">
        <v>217</v>
      </c>
      <c r="E21" s="8">
        <v>3142.3734300593997</v>
      </c>
      <c r="F21" s="8">
        <v>45.874064672399996</v>
      </c>
      <c r="G21" s="8">
        <v>40.505823061800001</v>
      </c>
      <c r="H21" s="8">
        <v>1.4598540145985404</v>
      </c>
      <c r="I21" s="8">
        <v>1.2890200341667963</v>
      </c>
    </row>
    <row r="22" spans="1:9" ht="12.75" x14ac:dyDescent="0.2">
      <c r="A22" s="1">
        <v>21</v>
      </c>
      <c r="B22" s="1" t="s">
        <v>213</v>
      </c>
      <c r="C22" s="1">
        <v>2</v>
      </c>
      <c r="D22" s="1" t="s">
        <v>217</v>
      </c>
      <c r="E22" s="8">
        <v>3184.3433190149999</v>
      </c>
      <c r="F22" s="8">
        <v>70.763184866999993</v>
      </c>
      <c r="G22" s="8">
        <v>50.022251371499998</v>
      </c>
      <c r="H22" s="8">
        <v>2.2222222222222223</v>
      </c>
      <c r="I22" s="8">
        <v>1.5708812260536398</v>
      </c>
    </row>
    <row r="23" spans="1:9" ht="12.75" x14ac:dyDescent="0.2">
      <c r="A23" s="1">
        <v>22</v>
      </c>
      <c r="B23" s="1" t="s">
        <v>214</v>
      </c>
      <c r="C23" s="1">
        <v>2</v>
      </c>
      <c r="D23" s="1" t="s">
        <v>217</v>
      </c>
      <c r="E23" s="8">
        <v>3272.6752946075999</v>
      </c>
      <c r="F23" s="8">
        <v>82.353706526249994</v>
      </c>
      <c r="G23" s="8">
        <v>65.272937765249992</v>
      </c>
      <c r="H23" s="8">
        <v>2.5164032209961227</v>
      </c>
      <c r="I23" s="8">
        <v>1.9944825529376677</v>
      </c>
    </row>
    <row r="24" spans="1:9" ht="12.75" x14ac:dyDescent="0.2">
      <c r="A24" s="1">
        <v>23</v>
      </c>
      <c r="B24" s="1" t="s">
        <v>215</v>
      </c>
      <c r="C24" s="1">
        <v>2</v>
      </c>
      <c r="D24" s="1" t="s">
        <v>217</v>
      </c>
      <c r="E24" s="8">
        <v>3042.3289273163996</v>
      </c>
      <c r="F24" s="8">
        <v>53.682416105999998</v>
      </c>
      <c r="G24" s="8">
        <v>41.969888955599991</v>
      </c>
      <c r="H24" s="8">
        <v>1.7645171639396855</v>
      </c>
      <c r="I24" s="8">
        <v>1.3795316008982996</v>
      </c>
    </row>
    <row r="25" spans="1:9" ht="12.75" x14ac:dyDescent="0.2">
      <c r="A25" s="1">
        <v>24</v>
      </c>
      <c r="B25" s="1" t="s">
        <v>216</v>
      </c>
      <c r="C25" s="1">
        <v>2</v>
      </c>
      <c r="D25" s="1" t="s">
        <v>217</v>
      </c>
      <c r="E25" s="8">
        <v>3025.7361805199998</v>
      </c>
      <c r="F25" s="8">
        <v>68.323075043999992</v>
      </c>
      <c r="G25" s="8">
        <v>60.514723610399997</v>
      </c>
      <c r="H25" s="8">
        <v>2.258064516129032</v>
      </c>
      <c r="I25" s="8">
        <v>2</v>
      </c>
    </row>
    <row r="26" spans="1:9" ht="12.75" x14ac:dyDescent="0.2">
      <c r="A26" s="1">
        <v>25</v>
      </c>
      <c r="B26" s="1" t="s">
        <v>206</v>
      </c>
      <c r="C26" s="1">
        <v>1</v>
      </c>
      <c r="D26" s="1" t="s">
        <v>218</v>
      </c>
      <c r="E26" s="8">
        <v>3178.2430444574998</v>
      </c>
      <c r="F26" s="8">
        <v>29.281317875999996</v>
      </c>
      <c r="G26" s="8">
        <v>22.571015862749999</v>
      </c>
      <c r="H26" s="8">
        <v>0.92130518234165071</v>
      </c>
      <c r="I26" s="8">
        <v>0.71017274472168901</v>
      </c>
    </row>
    <row r="27" spans="1:9" ht="12.75" x14ac:dyDescent="0.2">
      <c r="A27" s="1">
        <v>26</v>
      </c>
      <c r="B27" s="1" t="s">
        <v>207</v>
      </c>
      <c r="C27" s="1">
        <v>1</v>
      </c>
      <c r="D27" s="1" t="s">
        <v>218</v>
      </c>
      <c r="E27" s="8">
        <v>3027.5662628872496</v>
      </c>
      <c r="F27" s="8">
        <v>13.4206040265</v>
      </c>
      <c r="G27" s="8">
        <v>10.370466747749999</v>
      </c>
      <c r="H27" s="8">
        <v>0.44328027402780579</v>
      </c>
      <c r="I27" s="8">
        <v>0.34253475720330445</v>
      </c>
    </row>
    <row r="28" spans="1:9" ht="12.75" x14ac:dyDescent="0.2">
      <c r="A28" s="1">
        <v>27</v>
      </c>
      <c r="B28" s="1" t="s">
        <v>208</v>
      </c>
      <c r="C28" s="1">
        <v>1</v>
      </c>
      <c r="D28" s="1" t="s">
        <v>218</v>
      </c>
      <c r="E28" s="8">
        <v>2980.5941487944997</v>
      </c>
      <c r="F28" s="8">
        <v>35.381592433499996</v>
      </c>
      <c r="G28" s="8">
        <v>32.941482610499996</v>
      </c>
      <c r="H28" s="8">
        <v>1.1870650839132215</v>
      </c>
      <c r="I28" s="8">
        <v>1.1051985264019648</v>
      </c>
    </row>
    <row r="29" spans="1:9" ht="12.75" x14ac:dyDescent="0.2">
      <c r="A29" s="1">
        <v>28</v>
      </c>
      <c r="B29" s="1" t="s">
        <v>171</v>
      </c>
      <c r="C29" s="1">
        <v>1</v>
      </c>
      <c r="D29" s="1" t="s">
        <v>218</v>
      </c>
      <c r="E29" s="8">
        <v>3143.4714794797496</v>
      </c>
      <c r="F29" s="8">
        <v>35.381592433499996</v>
      </c>
      <c r="G29" s="8">
        <v>32.331455154749996</v>
      </c>
      <c r="H29" s="8">
        <v>1.1255579274209198</v>
      </c>
      <c r="I29" s="8">
        <v>1.0285270716087715</v>
      </c>
    </row>
    <row r="30" spans="1:9" ht="12.75" x14ac:dyDescent="0.2">
      <c r="A30" s="1">
        <v>29</v>
      </c>
      <c r="B30" s="1" t="s">
        <v>209</v>
      </c>
      <c r="C30" s="1">
        <v>1</v>
      </c>
      <c r="D30" s="1" t="s">
        <v>218</v>
      </c>
      <c r="E30" s="8">
        <v>3035.4966198119996</v>
      </c>
      <c r="F30" s="8">
        <v>34.161537521999996</v>
      </c>
      <c r="G30" s="8">
        <v>28.671290420249999</v>
      </c>
      <c r="H30" s="8">
        <v>1.1254019292604502</v>
      </c>
      <c r="I30" s="8">
        <v>0.94453376205787776</v>
      </c>
    </row>
    <row r="31" spans="1:9" ht="12.75" x14ac:dyDescent="0.2">
      <c r="A31" s="1">
        <v>30</v>
      </c>
      <c r="B31" s="1" t="s">
        <v>210</v>
      </c>
      <c r="C31" s="1">
        <v>1</v>
      </c>
      <c r="D31" s="1" t="s">
        <v>218</v>
      </c>
      <c r="E31" s="8">
        <v>3031.2264276217497</v>
      </c>
      <c r="F31" s="8">
        <v>52.462361194499998</v>
      </c>
      <c r="G31" s="8">
        <v>40.871839535249997</v>
      </c>
      <c r="H31" s="8">
        <v>1.7307305292815454</v>
      </c>
      <c r="I31" s="8">
        <v>1.3483598309519018</v>
      </c>
    </row>
    <row r="32" spans="1:9" ht="12.75" x14ac:dyDescent="0.2">
      <c r="A32" s="1">
        <v>31</v>
      </c>
      <c r="B32" s="1" t="s">
        <v>211</v>
      </c>
      <c r="C32" s="1">
        <v>2</v>
      </c>
      <c r="D32" s="1" t="s">
        <v>218</v>
      </c>
      <c r="E32" s="8">
        <v>3164.8224404309999</v>
      </c>
      <c r="F32" s="8">
        <v>72.593267234249993</v>
      </c>
      <c r="G32" s="8">
        <v>56.732553384749998</v>
      </c>
      <c r="H32" s="8">
        <v>2.2937548188126446</v>
      </c>
      <c r="I32" s="8">
        <v>1.7925983037779492</v>
      </c>
    </row>
    <row r="33" spans="1:9" ht="12.75" x14ac:dyDescent="0.2">
      <c r="A33" s="1">
        <v>32</v>
      </c>
      <c r="B33" s="1" t="s">
        <v>212</v>
      </c>
      <c r="C33" s="1">
        <v>2</v>
      </c>
      <c r="D33" s="1" t="s">
        <v>218</v>
      </c>
      <c r="E33" s="8">
        <v>3036.7166747234996</v>
      </c>
      <c r="F33" s="8">
        <v>22.571015862749999</v>
      </c>
      <c r="G33" s="8">
        <v>20.130906039749998</v>
      </c>
      <c r="H33" s="8">
        <v>0.74327038971474491</v>
      </c>
      <c r="I33" s="8">
        <v>0.66291683406990765</v>
      </c>
    </row>
    <row r="34" spans="1:9" ht="12.75" x14ac:dyDescent="0.2">
      <c r="A34" s="1">
        <v>33</v>
      </c>
      <c r="B34" s="1" t="s">
        <v>213</v>
      </c>
      <c r="C34" s="1">
        <v>2</v>
      </c>
      <c r="D34" s="1" t="s">
        <v>218</v>
      </c>
      <c r="E34" s="8">
        <v>2897.6304148124996</v>
      </c>
      <c r="F34" s="8">
        <v>20.740933495499998</v>
      </c>
      <c r="G34" s="8">
        <v>15.860713849499998</v>
      </c>
      <c r="H34" s="8">
        <v>0.71578947368421053</v>
      </c>
      <c r="I34" s="8">
        <v>0.5473684210526315</v>
      </c>
    </row>
    <row r="35" spans="1:9" ht="12.75" x14ac:dyDescent="0.2">
      <c r="A35" s="1">
        <v>34</v>
      </c>
      <c r="B35" s="1" t="s">
        <v>214</v>
      </c>
      <c r="C35" s="1">
        <v>2</v>
      </c>
      <c r="D35" s="1" t="s">
        <v>218</v>
      </c>
      <c r="E35" s="8">
        <v>2984.2543135289998</v>
      </c>
      <c r="F35" s="8">
        <v>31.721427698999996</v>
      </c>
      <c r="G35" s="8">
        <v>24.889120194599997</v>
      </c>
      <c r="H35" s="8">
        <v>1.062959934587081</v>
      </c>
      <c r="I35" s="8">
        <v>0.83401471790678661</v>
      </c>
    </row>
    <row r="36" spans="1:9" ht="12.75" x14ac:dyDescent="0.2">
      <c r="A36" s="1">
        <v>35</v>
      </c>
      <c r="B36" s="1" t="s">
        <v>215</v>
      </c>
      <c r="C36" s="1">
        <v>2</v>
      </c>
      <c r="D36" s="1" t="s">
        <v>218</v>
      </c>
      <c r="E36" s="8">
        <v>3031.8364550774995</v>
      </c>
      <c r="F36" s="8">
        <v>41.481866990999997</v>
      </c>
      <c r="G36" s="8">
        <v>35.381592433499996</v>
      </c>
      <c r="H36" s="8">
        <v>1.3682092555331993</v>
      </c>
      <c r="I36" s="8">
        <v>1.1670020120724347</v>
      </c>
    </row>
    <row r="37" spans="1:9" ht="12.75" x14ac:dyDescent="0.2">
      <c r="A37" s="1">
        <v>36</v>
      </c>
      <c r="B37" s="1" t="s">
        <v>216</v>
      </c>
      <c r="C37" s="1">
        <v>2</v>
      </c>
      <c r="D37" s="1" t="s">
        <v>218</v>
      </c>
      <c r="E37" s="8">
        <v>2900.0705246354996</v>
      </c>
      <c r="F37" s="8">
        <v>33.551510066249996</v>
      </c>
      <c r="G37" s="8">
        <v>29.281317875999996</v>
      </c>
      <c r="H37" s="8">
        <v>1.1569204880100967</v>
      </c>
      <c r="I37" s="8">
        <v>1.0096760622633572</v>
      </c>
    </row>
    <row r="38" spans="1:9" ht="12.75" x14ac:dyDescent="0.2">
      <c r="A38" s="1">
        <v>37</v>
      </c>
      <c r="B38" s="1" t="s">
        <v>206</v>
      </c>
      <c r="C38" s="1">
        <v>1</v>
      </c>
      <c r="D38" s="1" t="s">
        <v>219</v>
      </c>
      <c r="E38" s="8">
        <v>2418.75886204875</v>
      </c>
      <c r="F38" s="8">
        <v>38.431729712249997</v>
      </c>
      <c r="G38" s="8">
        <v>10.980494203499999</v>
      </c>
      <c r="H38" s="8">
        <v>1.5889029003783102</v>
      </c>
      <c r="I38" s="8">
        <v>0.45397225725094575</v>
      </c>
    </row>
    <row r="39" spans="1:9" ht="12.75" x14ac:dyDescent="0.2">
      <c r="A39" s="1">
        <v>38</v>
      </c>
      <c r="B39" s="1" t="s">
        <v>207</v>
      </c>
      <c r="C39" s="1">
        <v>1</v>
      </c>
      <c r="D39" s="1" t="s">
        <v>219</v>
      </c>
      <c r="E39" s="8">
        <v>3217.8948290812496</v>
      </c>
      <c r="F39" s="8">
        <v>46.972114092749997</v>
      </c>
      <c r="G39" s="8">
        <v>34.161537521999996</v>
      </c>
      <c r="H39" s="8">
        <v>1.4597156398104265</v>
      </c>
      <c r="I39" s="8">
        <v>1.0616113744075828</v>
      </c>
    </row>
    <row r="40" spans="1:9" ht="12.75" x14ac:dyDescent="0.2">
      <c r="A40" s="1">
        <v>39</v>
      </c>
      <c r="B40" s="1" t="s">
        <v>208</v>
      </c>
      <c r="C40" s="1">
        <v>1</v>
      </c>
      <c r="D40" s="1" t="s">
        <v>219</v>
      </c>
      <c r="E40" s="8">
        <v>2281.5026845049997</v>
      </c>
      <c r="F40" s="8">
        <v>49.412223915749998</v>
      </c>
      <c r="G40" s="8">
        <v>32.941482610499996</v>
      </c>
      <c r="H40" s="8">
        <v>2.1657754010695185</v>
      </c>
      <c r="I40" s="8">
        <v>1.4438502673796791</v>
      </c>
    </row>
    <row r="41" spans="1:9" ht="12.75" x14ac:dyDescent="0.2">
      <c r="A41" s="1">
        <v>40</v>
      </c>
      <c r="B41" s="1" t="s">
        <v>171</v>
      </c>
      <c r="C41" s="1">
        <v>1</v>
      </c>
      <c r="D41" s="1" t="s">
        <v>219</v>
      </c>
      <c r="E41" s="8">
        <v>2953.7529407415</v>
      </c>
      <c r="F41" s="8">
        <v>75.033377057249993</v>
      </c>
      <c r="G41" s="8">
        <v>62.832827942249992</v>
      </c>
      <c r="H41" s="8">
        <v>2.5402726146220571</v>
      </c>
      <c r="I41" s="8">
        <v>2.1272201569599338</v>
      </c>
    </row>
    <row r="42" spans="1:9" ht="12.75" x14ac:dyDescent="0.2">
      <c r="A42" s="1">
        <v>41</v>
      </c>
      <c r="B42" s="1" t="s">
        <v>209</v>
      </c>
      <c r="C42" s="1">
        <v>1</v>
      </c>
      <c r="D42" s="1" t="s">
        <v>219</v>
      </c>
      <c r="E42" s="8">
        <v>2839.6778065162498</v>
      </c>
      <c r="F42" s="8">
        <v>67.713047588249992</v>
      </c>
      <c r="G42" s="8">
        <v>33.551510066249996</v>
      </c>
      <c r="H42" s="8">
        <v>2.3845327604726103</v>
      </c>
      <c r="I42" s="8">
        <v>1.1815252416756177</v>
      </c>
    </row>
    <row r="43" spans="1:9" ht="12.75" x14ac:dyDescent="0.2">
      <c r="A43" s="1">
        <v>42</v>
      </c>
      <c r="B43" s="1" t="s">
        <v>210</v>
      </c>
      <c r="C43" s="1">
        <v>1</v>
      </c>
      <c r="D43" s="1" t="s">
        <v>219</v>
      </c>
      <c r="E43" s="8">
        <v>3318.5493592799999</v>
      </c>
      <c r="F43" s="8">
        <v>70.153157411249992</v>
      </c>
      <c r="G43" s="8">
        <v>45.752059181249997</v>
      </c>
      <c r="H43" s="8">
        <v>2.1139705882352944</v>
      </c>
      <c r="I43" s="8">
        <v>1.3786764705882353</v>
      </c>
    </row>
    <row r="44" spans="1:9" ht="12.75" x14ac:dyDescent="0.2">
      <c r="A44" s="1">
        <v>43</v>
      </c>
      <c r="B44" s="1" t="s">
        <v>211</v>
      </c>
      <c r="C44" s="1">
        <v>2</v>
      </c>
      <c r="D44" s="1" t="s">
        <v>219</v>
      </c>
      <c r="E44" s="8">
        <v>3307.5688650764996</v>
      </c>
      <c r="F44" s="8">
        <v>70.763184866999993</v>
      </c>
      <c r="G44" s="8">
        <v>0</v>
      </c>
      <c r="H44" s="8">
        <v>2.1394319439321281</v>
      </c>
      <c r="I44" s="8">
        <v>0</v>
      </c>
    </row>
    <row r="45" spans="1:9" ht="12.75" x14ac:dyDescent="0.2">
      <c r="A45" s="1">
        <v>44</v>
      </c>
      <c r="B45" s="1" t="s">
        <v>212</v>
      </c>
      <c r="C45" s="1">
        <v>2</v>
      </c>
      <c r="D45" s="1" t="s">
        <v>219</v>
      </c>
      <c r="E45" s="8">
        <v>3126.3907107187497</v>
      </c>
      <c r="F45" s="8">
        <v>53.682416105999998</v>
      </c>
      <c r="G45" s="8">
        <v>21.350960951249998</v>
      </c>
      <c r="H45" s="8">
        <v>1.7170731707317075</v>
      </c>
      <c r="I45" s="8">
        <v>0.68292682926829273</v>
      </c>
    </row>
    <row r="46" spans="1:9" ht="12.75" x14ac:dyDescent="0.2">
      <c r="A46" s="1">
        <v>45</v>
      </c>
      <c r="B46" s="1" t="s">
        <v>213</v>
      </c>
      <c r="C46" s="1">
        <v>2</v>
      </c>
      <c r="D46" s="1" t="s">
        <v>219</v>
      </c>
      <c r="E46" s="8">
        <v>2918.9813757637498</v>
      </c>
      <c r="F46" s="8">
        <v>56.122525928999998</v>
      </c>
      <c r="G46" s="8">
        <v>41.481866990999997</v>
      </c>
      <c r="H46" s="8">
        <v>1.9226750261233019</v>
      </c>
      <c r="I46" s="8">
        <v>1.4211076280041797</v>
      </c>
    </row>
    <row r="47" spans="1:9" ht="12.75" x14ac:dyDescent="0.2">
      <c r="A47" s="1">
        <v>46</v>
      </c>
      <c r="B47" s="1" t="s">
        <v>214</v>
      </c>
      <c r="C47" s="1">
        <v>2</v>
      </c>
      <c r="D47" s="1" t="s">
        <v>219</v>
      </c>
      <c r="E47" s="8">
        <v>3175.1929071787499</v>
      </c>
      <c r="F47" s="8">
        <v>71.373212322749993</v>
      </c>
      <c r="G47" s="8">
        <v>47.582141548499997</v>
      </c>
      <c r="H47" s="8">
        <v>2.2478386167146973</v>
      </c>
      <c r="I47" s="8">
        <v>1.4985590778097981</v>
      </c>
    </row>
    <row r="48" spans="1:9" ht="12.75" x14ac:dyDescent="0.2">
      <c r="A48" s="1">
        <v>47</v>
      </c>
      <c r="B48" s="1" t="s">
        <v>215</v>
      </c>
      <c r="C48" s="1">
        <v>2</v>
      </c>
      <c r="D48" s="1" t="s">
        <v>219</v>
      </c>
      <c r="E48" s="8">
        <v>2814.0566533747497</v>
      </c>
      <c r="F48" s="8">
        <v>84.793816349249994</v>
      </c>
      <c r="G48" s="8">
        <v>36.601647344999996</v>
      </c>
      <c r="H48" s="8">
        <v>3.0132234988077173</v>
      </c>
      <c r="I48" s="8">
        <v>1.3006720138738348</v>
      </c>
    </row>
    <row r="49" spans="1:9" ht="12.75" x14ac:dyDescent="0.2">
      <c r="A49" s="1">
        <v>48</v>
      </c>
      <c r="B49" s="1" t="s">
        <v>216</v>
      </c>
      <c r="C49" s="1">
        <v>2</v>
      </c>
      <c r="D49" s="1" t="s">
        <v>219</v>
      </c>
      <c r="E49" s="8">
        <v>2641.4188833974999</v>
      </c>
      <c r="F49" s="8">
        <v>68.933102499749992</v>
      </c>
      <c r="G49" s="8">
        <v>40.261812079499997</v>
      </c>
      <c r="H49" s="8">
        <v>2.6096997690531176</v>
      </c>
      <c r="I49" s="8">
        <v>1.5242494226327945</v>
      </c>
    </row>
    <row r="50" spans="1:9" ht="12.75" x14ac:dyDescent="0.2">
      <c r="A50" s="1">
        <v>49</v>
      </c>
      <c r="B50" s="1" t="s">
        <v>206</v>
      </c>
      <c r="C50" s="1">
        <v>1</v>
      </c>
      <c r="D50" s="1" t="s">
        <v>220</v>
      </c>
      <c r="E50" s="8">
        <v>3378.9420773992497</v>
      </c>
      <c r="F50" s="8">
        <v>111.0249969465</v>
      </c>
      <c r="G50" s="8">
        <v>71.373212322749993</v>
      </c>
      <c r="H50" s="8">
        <v>3.28579165914425</v>
      </c>
      <c r="I50" s="8">
        <v>2.1122946380213037</v>
      </c>
    </row>
    <row r="51" spans="1:9" ht="12.75" x14ac:dyDescent="0.2">
      <c r="A51" s="1">
        <v>50</v>
      </c>
      <c r="B51" s="1" t="s">
        <v>207</v>
      </c>
      <c r="C51" s="1">
        <v>1</v>
      </c>
      <c r="D51" s="1" t="s">
        <v>220</v>
      </c>
      <c r="E51" s="8">
        <v>3306.3488101649996</v>
      </c>
      <c r="F51" s="8">
        <v>71.373212322749993</v>
      </c>
      <c r="G51" s="8">
        <v>35.381592433499996</v>
      </c>
      <c r="H51" s="8">
        <v>2.158671586715867</v>
      </c>
      <c r="I51" s="8">
        <v>1.0701107011070112</v>
      </c>
    </row>
    <row r="52" spans="1:9" ht="12.75" x14ac:dyDescent="0.2">
      <c r="A52" s="1">
        <v>51</v>
      </c>
      <c r="B52" s="1" t="s">
        <v>208</v>
      </c>
      <c r="C52" s="1">
        <v>1</v>
      </c>
      <c r="D52" s="1" t="s">
        <v>220</v>
      </c>
      <c r="E52" s="8">
        <v>3392.9727088814998</v>
      </c>
      <c r="F52" s="8">
        <v>65.272937765249992</v>
      </c>
      <c r="G52" s="8">
        <v>32.941482610499996</v>
      </c>
      <c r="H52" s="8">
        <v>1.9237684286227976</v>
      </c>
      <c r="I52" s="8">
        <v>0.97087378640776689</v>
      </c>
    </row>
    <row r="53" spans="1:9" ht="12.75" x14ac:dyDescent="0.2">
      <c r="A53" s="1">
        <v>52</v>
      </c>
      <c r="B53" s="1" t="s">
        <v>171</v>
      </c>
      <c r="C53" s="1">
        <v>1</v>
      </c>
      <c r="D53" s="1" t="s">
        <v>220</v>
      </c>
      <c r="E53" s="8">
        <v>3433.2345209609998</v>
      </c>
      <c r="F53" s="8">
        <v>70.763184866999993</v>
      </c>
      <c r="G53" s="8">
        <v>35.991619889249996</v>
      </c>
      <c r="H53" s="8">
        <v>2.0611229566453448</v>
      </c>
      <c r="I53" s="8">
        <v>1.0483297796730633</v>
      </c>
    </row>
    <row r="54" spans="1:9" ht="12.75" x14ac:dyDescent="0.2">
      <c r="A54" s="1">
        <v>53</v>
      </c>
      <c r="B54" s="1" t="s">
        <v>209</v>
      </c>
      <c r="C54" s="1">
        <v>1</v>
      </c>
      <c r="D54" s="1" t="s">
        <v>220</v>
      </c>
      <c r="E54" s="8">
        <v>3498.304116241</v>
      </c>
      <c r="F54" s="8">
        <v>58.562635751999991</v>
      </c>
      <c r="G54" s="8">
        <v>32.534797640000001</v>
      </c>
      <c r="H54" s="8">
        <v>1.6740292955126714</v>
      </c>
      <c r="I54" s="8">
        <v>0.93001627528481756</v>
      </c>
    </row>
    <row r="55" spans="1:9" ht="12.75" x14ac:dyDescent="0.2">
      <c r="A55" s="1">
        <v>54</v>
      </c>
      <c r="B55" s="1" t="s">
        <v>210</v>
      </c>
      <c r="C55" s="1">
        <v>1</v>
      </c>
      <c r="D55" s="1" t="s">
        <v>220</v>
      </c>
      <c r="E55" s="8"/>
      <c r="F55" s="8"/>
      <c r="G55" s="8"/>
      <c r="H55" s="8"/>
      <c r="I55" s="8"/>
    </row>
    <row r="56" spans="1:9" ht="12.75" x14ac:dyDescent="0.2">
      <c r="A56" s="1">
        <v>55</v>
      </c>
      <c r="B56" s="1" t="s">
        <v>211</v>
      </c>
      <c r="C56" s="1">
        <v>2</v>
      </c>
      <c r="D56" s="1" t="s">
        <v>220</v>
      </c>
      <c r="E56" s="8"/>
      <c r="F56" s="8"/>
      <c r="G56" s="8"/>
      <c r="H56" s="8"/>
      <c r="I56" s="8"/>
    </row>
    <row r="57" spans="1:9" ht="12.75" x14ac:dyDescent="0.2">
      <c r="A57" s="1">
        <v>56</v>
      </c>
      <c r="B57" s="1" t="s">
        <v>212</v>
      </c>
      <c r="C57" s="1">
        <v>2</v>
      </c>
      <c r="D57" s="1" t="s">
        <v>220</v>
      </c>
      <c r="E57" s="8">
        <v>3264.2569157182497</v>
      </c>
      <c r="F57" s="8">
        <v>78.693541791749993</v>
      </c>
      <c r="G57" s="8">
        <v>58.562635751999991</v>
      </c>
      <c r="H57" s="8">
        <v>2.4107643431134367</v>
      </c>
      <c r="I57" s="8">
        <v>1.79405718557279</v>
      </c>
    </row>
    <row r="58" spans="1:9" ht="12.75" x14ac:dyDescent="0.2">
      <c r="A58" s="1">
        <v>57</v>
      </c>
      <c r="B58" s="1" t="s">
        <v>213</v>
      </c>
      <c r="C58" s="1">
        <v>2</v>
      </c>
      <c r="D58" s="1" t="s">
        <v>220</v>
      </c>
      <c r="E58" s="8">
        <v>3596.1118516462498</v>
      </c>
      <c r="F58" s="8">
        <v>75.643404512999993</v>
      </c>
      <c r="G58" s="8">
        <v>29.281317875999996</v>
      </c>
      <c r="H58" s="8">
        <v>2.1034775233248517</v>
      </c>
      <c r="I58" s="8">
        <v>0.81424936386768443</v>
      </c>
    </row>
    <row r="59" spans="1:9" ht="12.75" x14ac:dyDescent="0.2">
      <c r="A59" s="1">
        <v>58</v>
      </c>
      <c r="B59" s="1" t="s">
        <v>214</v>
      </c>
      <c r="C59" s="1">
        <v>2</v>
      </c>
      <c r="D59" s="1" t="s">
        <v>220</v>
      </c>
      <c r="E59" s="8"/>
      <c r="F59" s="8"/>
      <c r="G59" s="8"/>
      <c r="H59" s="8"/>
      <c r="I59" s="8"/>
    </row>
    <row r="60" spans="1:9" ht="12.75" x14ac:dyDescent="0.2">
      <c r="A60" s="1">
        <v>59</v>
      </c>
      <c r="B60" s="1" t="s">
        <v>215</v>
      </c>
      <c r="C60" s="1">
        <v>2</v>
      </c>
      <c r="D60" s="1" t="s">
        <v>220</v>
      </c>
      <c r="E60" s="8">
        <v>3178.8530719132496</v>
      </c>
      <c r="F60" s="8">
        <v>82.963733981999994</v>
      </c>
      <c r="G60" s="8">
        <v>39.651784623749997</v>
      </c>
      <c r="H60" s="8">
        <v>2.6098637497601227</v>
      </c>
      <c r="I60" s="8">
        <v>1.2473613509882939</v>
      </c>
    </row>
    <row r="61" spans="1:9" ht="12.75" x14ac:dyDescent="0.2">
      <c r="A61" s="1">
        <v>60</v>
      </c>
      <c r="B61" s="1" t="s">
        <v>216</v>
      </c>
      <c r="C61" s="1">
        <v>2</v>
      </c>
      <c r="D61" s="1" t="s">
        <v>220</v>
      </c>
      <c r="E61" s="8"/>
      <c r="F61" s="8"/>
      <c r="G61" s="8"/>
      <c r="H61" s="8"/>
      <c r="I61" s="8"/>
    </row>
    <row r="62" spans="1:9" ht="12.75" x14ac:dyDescent="0.2">
      <c r="A62" s="1">
        <v>61</v>
      </c>
      <c r="B62" s="1" t="s">
        <v>206</v>
      </c>
      <c r="C62" s="1">
        <v>1</v>
      </c>
      <c r="D62" s="1" t="s">
        <v>65</v>
      </c>
      <c r="E62" s="8">
        <v>2735.9731390387497</v>
      </c>
      <c r="F62" s="8">
        <v>54.902471017499998</v>
      </c>
      <c r="G62" s="8">
        <v>0</v>
      </c>
      <c r="H62" s="8">
        <v>2.0066889632107023</v>
      </c>
      <c r="I62" s="8">
        <v>0</v>
      </c>
    </row>
    <row r="63" spans="1:9" ht="12.75" x14ac:dyDescent="0.2">
      <c r="A63" s="1">
        <v>62</v>
      </c>
      <c r="B63" s="1" t="s">
        <v>207</v>
      </c>
      <c r="C63" s="1">
        <v>1</v>
      </c>
      <c r="D63" s="1" t="s">
        <v>65</v>
      </c>
      <c r="E63" s="8">
        <v>2779.285088397</v>
      </c>
      <c r="F63" s="8">
        <v>45.752059181249997</v>
      </c>
      <c r="G63" s="8">
        <v>9.7604392919999992</v>
      </c>
      <c r="H63" s="8">
        <v>1.646180860403863</v>
      </c>
      <c r="I63" s="8">
        <v>0.35118525021949076</v>
      </c>
    </row>
    <row r="64" spans="1:9" ht="12.75" x14ac:dyDescent="0.2">
      <c r="A64" s="1">
        <v>63</v>
      </c>
      <c r="B64" s="1" t="s">
        <v>208</v>
      </c>
      <c r="C64" s="1">
        <v>1</v>
      </c>
      <c r="D64" s="1" t="s">
        <v>65</v>
      </c>
      <c r="E64" s="8">
        <v>2986.6944233519998</v>
      </c>
      <c r="F64" s="8">
        <v>68.933102499749992</v>
      </c>
      <c r="G64" s="8">
        <v>25.621153141499999</v>
      </c>
      <c r="H64" s="8">
        <v>2.3080065359477127</v>
      </c>
      <c r="I64" s="8">
        <v>0.85784313725490202</v>
      </c>
    </row>
    <row r="65" spans="1:9" ht="12.75" x14ac:dyDescent="0.2">
      <c r="A65" s="1">
        <v>64</v>
      </c>
      <c r="B65" s="1" t="s">
        <v>171</v>
      </c>
      <c r="C65" s="1">
        <v>1</v>
      </c>
      <c r="D65" s="1" t="s">
        <v>65</v>
      </c>
      <c r="E65" s="8">
        <v>2913.4911286619999</v>
      </c>
      <c r="F65" s="8">
        <v>71.983239778499993</v>
      </c>
      <c r="G65" s="8">
        <v>26.841208052999999</v>
      </c>
      <c r="H65" s="8">
        <v>2.4706867671691795</v>
      </c>
      <c r="I65" s="8">
        <v>0.92127303182579567</v>
      </c>
    </row>
    <row r="66" spans="1:9" ht="12.75" x14ac:dyDescent="0.2">
      <c r="A66" s="1">
        <v>65</v>
      </c>
      <c r="B66" s="1" t="s">
        <v>209</v>
      </c>
      <c r="C66" s="1">
        <v>1</v>
      </c>
      <c r="D66" s="1" t="s">
        <v>65</v>
      </c>
      <c r="E66" s="8">
        <v>2815.0733658009999</v>
      </c>
      <c r="F66" s="8">
        <v>64.256225338999997</v>
      </c>
      <c r="G66" s="8">
        <v>13.827288997</v>
      </c>
      <c r="H66" s="8">
        <v>2.2825772898006353</v>
      </c>
      <c r="I66" s="8">
        <v>0.49118751805836464</v>
      </c>
    </row>
    <row r="67" spans="1:9" ht="12.75" x14ac:dyDescent="0.2">
      <c r="A67" s="1">
        <v>66</v>
      </c>
      <c r="B67" s="1" t="s">
        <v>210</v>
      </c>
      <c r="C67" s="1">
        <v>1</v>
      </c>
      <c r="D67" s="1" t="s">
        <v>65</v>
      </c>
      <c r="E67" s="8">
        <v>2890.3100853434998</v>
      </c>
      <c r="F67" s="8">
        <v>68.933102499749992</v>
      </c>
      <c r="G67" s="8">
        <v>24.401098229999999</v>
      </c>
      <c r="H67" s="8">
        <v>2.3849725622625582</v>
      </c>
      <c r="I67" s="8">
        <v>0.84423807513718874</v>
      </c>
    </row>
    <row r="68" spans="1:9" ht="12.75" x14ac:dyDescent="0.2">
      <c r="A68" s="1">
        <v>67</v>
      </c>
      <c r="B68" s="1" t="s">
        <v>211</v>
      </c>
      <c r="C68" s="1">
        <v>2</v>
      </c>
      <c r="D68" s="1" t="s">
        <v>65</v>
      </c>
      <c r="E68" s="8">
        <v>3098.9394752099997</v>
      </c>
      <c r="F68" s="8">
        <v>90.284063450999994</v>
      </c>
      <c r="G68" s="8">
        <v>41.481866990999997</v>
      </c>
      <c r="H68" s="8">
        <v>2.9133858267716537</v>
      </c>
      <c r="I68" s="8">
        <v>1.3385826771653544</v>
      </c>
    </row>
    <row r="69" spans="1:9" ht="12.75" x14ac:dyDescent="0.2">
      <c r="A69" s="1">
        <v>68</v>
      </c>
      <c r="B69" s="1" t="s">
        <v>212</v>
      </c>
      <c r="C69" s="1">
        <v>2</v>
      </c>
      <c r="D69" s="1" t="s">
        <v>65</v>
      </c>
      <c r="E69" s="8">
        <v>2943.9925014494997</v>
      </c>
      <c r="F69" s="8">
        <v>63.442855397999992</v>
      </c>
      <c r="G69" s="8">
        <v>16.470741305249998</v>
      </c>
      <c r="H69" s="8">
        <v>2.1549937836717779</v>
      </c>
      <c r="I69" s="8">
        <v>0.55946953999171156</v>
      </c>
    </row>
    <row r="70" spans="1:9" ht="12.75" x14ac:dyDescent="0.2">
      <c r="A70" s="1">
        <v>69</v>
      </c>
      <c r="B70" s="1" t="s">
        <v>213</v>
      </c>
      <c r="C70" s="1">
        <v>2</v>
      </c>
      <c r="D70" s="1" t="s">
        <v>65</v>
      </c>
      <c r="E70" s="8">
        <v>3114.1901616037499</v>
      </c>
      <c r="F70" s="8">
        <v>106.75480475625</v>
      </c>
      <c r="G70" s="8">
        <v>27.451235508749999</v>
      </c>
      <c r="H70" s="8">
        <v>3.4280117531831538</v>
      </c>
      <c r="I70" s="8">
        <v>0.88148873653281101</v>
      </c>
    </row>
    <row r="71" spans="1:9" ht="12.75" x14ac:dyDescent="0.2">
      <c r="A71" s="1">
        <v>70</v>
      </c>
      <c r="B71" s="1" t="s">
        <v>214</v>
      </c>
      <c r="C71" s="1">
        <v>2</v>
      </c>
      <c r="D71" s="1" t="s">
        <v>65</v>
      </c>
      <c r="E71" s="8">
        <v>2916.5412659407498</v>
      </c>
      <c r="F71" s="8">
        <v>113.4651067695</v>
      </c>
      <c r="G71" s="8">
        <v>50.632278827249998</v>
      </c>
      <c r="H71" s="8">
        <v>3.8903994980129681</v>
      </c>
      <c r="I71" s="8">
        <v>1.7360384856724536</v>
      </c>
    </row>
    <row r="72" spans="1:9" ht="12.75" x14ac:dyDescent="0.2">
      <c r="A72" s="1">
        <v>71</v>
      </c>
      <c r="B72" s="1" t="s">
        <v>215</v>
      </c>
      <c r="C72" s="1">
        <v>2</v>
      </c>
      <c r="D72" s="1" t="s">
        <v>65</v>
      </c>
      <c r="E72" s="8">
        <v>2765.2544569147499</v>
      </c>
      <c r="F72" s="8">
        <v>77.473486880249993</v>
      </c>
      <c r="G72" s="8">
        <v>21.350960951249998</v>
      </c>
      <c r="H72" s="8">
        <v>2.8016765938671964</v>
      </c>
      <c r="I72" s="8">
        <v>0.77211559673505403</v>
      </c>
    </row>
    <row r="73" spans="1:9" ht="12.75" x14ac:dyDescent="0.2">
      <c r="A73" s="1">
        <v>72</v>
      </c>
      <c r="B73" s="1" t="s">
        <v>216</v>
      </c>
      <c r="C73" s="1">
        <v>2</v>
      </c>
      <c r="D73" s="1" t="s">
        <v>65</v>
      </c>
      <c r="E73" s="8">
        <v>3058.6776631304997</v>
      </c>
      <c r="F73" s="8">
        <v>73.813322145749993</v>
      </c>
      <c r="G73" s="8">
        <v>31.721427698999996</v>
      </c>
      <c r="H73" s="8">
        <v>2.4132429198244916</v>
      </c>
      <c r="I73" s="8">
        <v>1.0370961308336657</v>
      </c>
    </row>
    <row r="74" spans="1:9" ht="12.75" x14ac:dyDescent="0.2">
      <c r="A74" s="1">
        <v>73</v>
      </c>
      <c r="B74" s="1" t="s">
        <v>206</v>
      </c>
      <c r="C74" s="1">
        <v>1</v>
      </c>
      <c r="D74" s="1" t="s">
        <v>221</v>
      </c>
      <c r="E74" s="8">
        <v>2885.4298656974997</v>
      </c>
      <c r="F74" s="8">
        <v>56.122525928999998</v>
      </c>
      <c r="G74" s="8">
        <v>48.802196459999998</v>
      </c>
      <c r="H74" s="8">
        <v>1.945031712473573</v>
      </c>
      <c r="I74" s="8">
        <v>1.6913319238900635</v>
      </c>
    </row>
    <row r="75" spans="1:9" ht="12.75" x14ac:dyDescent="0.2">
      <c r="A75" s="1">
        <v>74</v>
      </c>
      <c r="B75" s="1" t="s">
        <v>207</v>
      </c>
      <c r="C75" s="1">
        <v>1</v>
      </c>
      <c r="D75" s="1" t="s">
        <v>221</v>
      </c>
      <c r="E75" s="8">
        <v>2939.1122818034996</v>
      </c>
      <c r="F75" s="8">
        <v>111.63502440225</v>
      </c>
      <c r="G75" s="8">
        <v>82.353706526249994</v>
      </c>
      <c r="H75" s="8">
        <v>3.7982565379825655</v>
      </c>
      <c r="I75" s="8">
        <v>2.8019925280199254</v>
      </c>
    </row>
    <row r="76" spans="1:9" ht="12.75" x14ac:dyDescent="0.2">
      <c r="A76" s="1">
        <v>75</v>
      </c>
      <c r="B76" s="1" t="s">
        <v>208</v>
      </c>
      <c r="C76" s="1">
        <v>1</v>
      </c>
      <c r="D76" s="1" t="s">
        <v>221</v>
      </c>
      <c r="E76" s="8">
        <v>2596.8868791277496</v>
      </c>
      <c r="F76" s="8">
        <v>93.944228185499995</v>
      </c>
      <c r="G76" s="8">
        <v>72.593267234249993</v>
      </c>
      <c r="H76" s="8">
        <v>3.6175710594315245</v>
      </c>
      <c r="I76" s="8">
        <v>2.7953958186516328</v>
      </c>
    </row>
    <row r="77" spans="1:9" ht="12.75" x14ac:dyDescent="0.2">
      <c r="A77" s="1">
        <v>76</v>
      </c>
      <c r="B77" s="1" t="s">
        <v>171</v>
      </c>
      <c r="C77" s="1">
        <v>1</v>
      </c>
      <c r="D77" s="1" t="s">
        <v>221</v>
      </c>
      <c r="E77" s="8">
        <v>2874.4493714939999</v>
      </c>
      <c r="F77" s="8">
        <v>83.573761437749994</v>
      </c>
      <c r="G77" s="8">
        <v>70.153157411249992</v>
      </c>
      <c r="H77" s="8">
        <v>2.9074702886247876</v>
      </c>
      <c r="I77" s="8">
        <v>2.440577249575552</v>
      </c>
    </row>
    <row r="78" spans="1:9" ht="12.75" x14ac:dyDescent="0.2">
      <c r="A78" s="1">
        <v>77</v>
      </c>
      <c r="B78" s="1" t="s">
        <v>209</v>
      </c>
      <c r="C78" s="1">
        <v>1</v>
      </c>
      <c r="D78" s="1" t="s">
        <v>221</v>
      </c>
      <c r="E78" s="8"/>
      <c r="F78" s="8"/>
      <c r="G78" s="8"/>
      <c r="H78" s="8"/>
      <c r="I78" s="8"/>
    </row>
    <row r="79" spans="1:9" ht="12.75" x14ac:dyDescent="0.2">
      <c r="A79" s="1">
        <v>78</v>
      </c>
      <c r="B79" s="1" t="s">
        <v>210</v>
      </c>
      <c r="C79" s="1">
        <v>1</v>
      </c>
      <c r="D79" s="1" t="s">
        <v>221</v>
      </c>
      <c r="E79" s="8">
        <v>2987.9144782634999</v>
      </c>
      <c r="F79" s="8">
        <v>89.674035995249994</v>
      </c>
      <c r="G79" s="8">
        <v>61.002745574999992</v>
      </c>
      <c r="H79" s="8">
        <v>3.0012249897917518</v>
      </c>
      <c r="I79" s="8">
        <v>2.0416496529195589</v>
      </c>
    </row>
    <row r="80" spans="1:9" ht="12.75" x14ac:dyDescent="0.2">
      <c r="A80" s="1">
        <v>79</v>
      </c>
      <c r="B80" s="1" t="s">
        <v>211</v>
      </c>
      <c r="C80" s="1">
        <v>2</v>
      </c>
      <c r="D80" s="1" t="s">
        <v>221</v>
      </c>
      <c r="E80" s="8">
        <v>3012.9256039492498</v>
      </c>
      <c r="F80" s="8">
        <v>201.91908785324998</v>
      </c>
      <c r="G80" s="8">
        <v>146.40658937999999</v>
      </c>
      <c r="H80" s="8">
        <v>6.7017614901801981</v>
      </c>
      <c r="I80" s="8">
        <v>4.8592832557197809</v>
      </c>
    </row>
    <row r="81" spans="1:9" ht="12.75" x14ac:dyDescent="0.2">
      <c r="A81" s="1">
        <v>80</v>
      </c>
      <c r="B81" s="1" t="s">
        <v>212</v>
      </c>
      <c r="C81" s="1">
        <v>2</v>
      </c>
      <c r="D81" s="1" t="s">
        <v>221</v>
      </c>
      <c r="E81" s="8">
        <v>2676.1904483752496</v>
      </c>
      <c r="F81" s="8">
        <v>115.9052165925</v>
      </c>
      <c r="G81" s="8">
        <v>78.693541791749993</v>
      </c>
      <c r="H81" s="8">
        <v>4.3309778892181443</v>
      </c>
      <c r="I81" s="8">
        <v>2.9405060405744243</v>
      </c>
    </row>
    <row r="82" spans="1:9" ht="12.75" x14ac:dyDescent="0.2">
      <c r="A82" s="1">
        <v>81</v>
      </c>
      <c r="B82" s="1" t="s">
        <v>213</v>
      </c>
      <c r="C82" s="1">
        <v>2</v>
      </c>
      <c r="D82" s="1" t="s">
        <v>221</v>
      </c>
      <c r="E82" s="8">
        <v>2911.8643887799994</v>
      </c>
      <c r="F82" s="8">
        <v>100.044502743</v>
      </c>
      <c r="G82" s="8">
        <v>73.203294689999993</v>
      </c>
      <c r="H82" s="8">
        <v>3.4357541899441344</v>
      </c>
      <c r="I82" s="8">
        <v>2.5139664804469275</v>
      </c>
    </row>
    <row r="83" spans="1:9" ht="12.75" x14ac:dyDescent="0.2">
      <c r="A83" s="1">
        <v>82</v>
      </c>
      <c r="B83" s="1" t="s">
        <v>214</v>
      </c>
      <c r="C83" s="1">
        <v>2</v>
      </c>
      <c r="D83" s="1" t="s">
        <v>221</v>
      </c>
      <c r="E83" s="8">
        <v>3241.6858998554999</v>
      </c>
      <c r="F83" s="8">
        <v>239.74079010974998</v>
      </c>
      <c r="G83" s="8">
        <v>168.97760524274997</v>
      </c>
      <c r="H83" s="8">
        <v>7.3955589010161829</v>
      </c>
      <c r="I83" s="8">
        <v>5.2126458411742567</v>
      </c>
    </row>
    <row r="84" spans="1:9" ht="12.75" x14ac:dyDescent="0.2">
      <c r="A84" s="1">
        <v>83</v>
      </c>
      <c r="B84" s="1" t="s">
        <v>215</v>
      </c>
      <c r="C84" s="1">
        <v>2</v>
      </c>
      <c r="D84" s="1" t="s">
        <v>221</v>
      </c>
      <c r="E84" s="8">
        <v>2766.2711693410001</v>
      </c>
      <c r="F84" s="8">
        <v>94.35091315599999</v>
      </c>
      <c r="G84" s="8">
        <v>67.509705103000002</v>
      </c>
      <c r="H84" s="8">
        <v>3.4107615407233163</v>
      </c>
      <c r="I84" s="8">
        <v>2.4404586886209936</v>
      </c>
    </row>
    <row r="85" spans="1:9" ht="12.75" x14ac:dyDescent="0.2">
      <c r="A85" s="1">
        <v>84</v>
      </c>
      <c r="B85" s="1" t="s">
        <v>216</v>
      </c>
      <c r="C85" s="1">
        <v>2</v>
      </c>
      <c r="D85" s="1" t="s">
        <v>221</v>
      </c>
      <c r="E85" s="8">
        <v>2965.9534898564998</v>
      </c>
      <c r="F85" s="8">
        <v>95.774310552749995</v>
      </c>
      <c r="G85" s="8">
        <v>71.983239778499993</v>
      </c>
      <c r="H85" s="8">
        <v>3.2291238173591115</v>
      </c>
      <c r="I85" s="8">
        <v>2.4269847799259567</v>
      </c>
    </row>
    <row r="86" spans="1:9" ht="12.75" x14ac:dyDescent="0.2">
      <c r="A86" s="1">
        <v>85</v>
      </c>
      <c r="B86" s="1" t="s">
        <v>206</v>
      </c>
      <c r="C86" s="1">
        <v>1</v>
      </c>
      <c r="D86" s="1" t="s">
        <v>222</v>
      </c>
      <c r="E86" s="8">
        <v>3263.2402032919995</v>
      </c>
      <c r="F86" s="8">
        <v>133.39267032399999</v>
      </c>
      <c r="G86" s="8">
        <v>74.830034572000002</v>
      </c>
      <c r="H86" s="8">
        <v>4.0877367896311068</v>
      </c>
      <c r="I86" s="8">
        <v>2.293120638085743</v>
      </c>
    </row>
    <row r="87" spans="1:9" ht="12.75" x14ac:dyDescent="0.2">
      <c r="A87" s="1">
        <v>86</v>
      </c>
      <c r="B87" s="1" t="s">
        <v>207</v>
      </c>
      <c r="C87" s="1">
        <v>1</v>
      </c>
      <c r="D87" s="1" t="s">
        <v>222</v>
      </c>
      <c r="E87" s="8">
        <v>3168.4826051654995</v>
      </c>
      <c r="F87" s="8">
        <v>121.39546369424998</v>
      </c>
      <c r="G87" s="8">
        <v>53.072388650249998</v>
      </c>
      <c r="H87" s="8">
        <v>3.8313438582980366</v>
      </c>
      <c r="I87" s="8">
        <v>1.6750096264921064</v>
      </c>
    </row>
    <row r="88" spans="1:9" ht="12.75" x14ac:dyDescent="0.2">
      <c r="A88" s="1">
        <v>87</v>
      </c>
      <c r="B88" s="1" t="s">
        <v>208</v>
      </c>
      <c r="C88" s="1">
        <v>1</v>
      </c>
      <c r="D88" s="1" t="s">
        <v>222</v>
      </c>
      <c r="E88" s="8"/>
      <c r="F88" s="8"/>
      <c r="G88" s="8"/>
      <c r="H88" s="8"/>
      <c r="I88" s="8"/>
    </row>
    <row r="89" spans="1:9" ht="12.75" x14ac:dyDescent="0.2">
      <c r="A89" s="1">
        <v>88</v>
      </c>
      <c r="B89" s="1" t="s">
        <v>171</v>
      </c>
      <c r="C89" s="1">
        <v>1</v>
      </c>
      <c r="D89" s="1" t="s">
        <v>222</v>
      </c>
      <c r="E89" s="8">
        <v>2774.4048687509999</v>
      </c>
      <c r="F89" s="8">
        <v>110.41496949075</v>
      </c>
      <c r="G89" s="8">
        <v>46.972114092749997</v>
      </c>
      <c r="H89" s="8">
        <v>3.9797713280562883</v>
      </c>
      <c r="I89" s="8">
        <v>1.693051890941073</v>
      </c>
    </row>
    <row r="90" spans="1:9" ht="12.75" x14ac:dyDescent="0.2">
      <c r="A90" s="1">
        <v>89</v>
      </c>
      <c r="B90" s="1" t="s">
        <v>209</v>
      </c>
      <c r="C90" s="1">
        <v>1</v>
      </c>
      <c r="D90" s="1" t="s">
        <v>222</v>
      </c>
      <c r="E90" s="8">
        <v>3072.9116370979996</v>
      </c>
      <c r="F90" s="8">
        <v>130.13919056</v>
      </c>
      <c r="G90" s="8">
        <v>69.136444984999997</v>
      </c>
      <c r="H90" s="8">
        <v>4.2350449973530973</v>
      </c>
      <c r="I90" s="8">
        <v>2.249867654843833</v>
      </c>
    </row>
    <row r="91" spans="1:9" ht="12.75" x14ac:dyDescent="0.2">
      <c r="A91" s="1">
        <v>90</v>
      </c>
      <c r="B91" s="1" t="s">
        <v>210</v>
      </c>
      <c r="C91" s="1">
        <v>1</v>
      </c>
      <c r="D91" s="1" t="s">
        <v>222</v>
      </c>
      <c r="E91" s="8">
        <v>2772.7781288689994</v>
      </c>
      <c r="F91" s="8">
        <v>130.95256050099999</v>
      </c>
      <c r="G91" s="8">
        <v>74.016664630999998</v>
      </c>
      <c r="H91" s="8">
        <v>4.7227926078028748</v>
      </c>
      <c r="I91" s="8">
        <v>2.6694045174537986</v>
      </c>
    </row>
    <row r="92" spans="1:9" ht="12.75" x14ac:dyDescent="0.2">
      <c r="A92" s="1">
        <v>91</v>
      </c>
      <c r="B92" s="1" t="s">
        <v>211</v>
      </c>
      <c r="C92" s="1">
        <v>2</v>
      </c>
      <c r="D92" s="1" t="s">
        <v>222</v>
      </c>
      <c r="E92" s="8">
        <v>2963.5133800334997</v>
      </c>
      <c r="F92" s="8">
        <v>163.48735814099999</v>
      </c>
      <c r="G92" s="8">
        <v>75.643404512999993</v>
      </c>
      <c r="H92" s="8">
        <v>5.5166735282009061</v>
      </c>
      <c r="I92" s="8">
        <v>2.5524907369287773</v>
      </c>
    </row>
    <row r="93" spans="1:9" ht="12.75" x14ac:dyDescent="0.2">
      <c r="A93" s="1">
        <v>92</v>
      </c>
      <c r="B93" s="1" t="s">
        <v>212</v>
      </c>
      <c r="C93" s="1">
        <v>2</v>
      </c>
      <c r="D93" s="1" t="s">
        <v>222</v>
      </c>
      <c r="E93" s="8">
        <v>2591.3966320259997</v>
      </c>
      <c r="F93" s="8">
        <v>94.554255641249995</v>
      </c>
      <c r="G93" s="8">
        <v>39.041757167999997</v>
      </c>
      <c r="H93" s="8">
        <v>3.6487758945386064</v>
      </c>
      <c r="I93" s="8">
        <v>1.5065913370998116</v>
      </c>
    </row>
    <row r="94" spans="1:9" ht="12.75" x14ac:dyDescent="0.2">
      <c r="A94" s="1">
        <v>93</v>
      </c>
      <c r="B94" s="1" t="s">
        <v>213</v>
      </c>
      <c r="C94" s="1">
        <v>2</v>
      </c>
      <c r="D94" s="1" t="s">
        <v>222</v>
      </c>
      <c r="E94" s="8">
        <v>2645.6890755877498</v>
      </c>
      <c r="F94" s="8">
        <v>147.01661683575</v>
      </c>
      <c r="G94" s="8">
        <v>65.272937765249992</v>
      </c>
      <c r="H94" s="8">
        <v>5.5568365229421257</v>
      </c>
      <c r="I94" s="8">
        <v>2.4671431865344711</v>
      </c>
    </row>
    <row r="95" spans="1:9" ht="12.75" x14ac:dyDescent="0.2">
      <c r="A95" s="1">
        <v>94</v>
      </c>
      <c r="B95" s="1" t="s">
        <v>214</v>
      </c>
      <c r="C95" s="1">
        <v>2</v>
      </c>
      <c r="D95" s="1" t="s">
        <v>222</v>
      </c>
      <c r="E95" s="8">
        <v>3014.7556863164996</v>
      </c>
      <c r="F95" s="8">
        <v>145.79656192425</v>
      </c>
      <c r="G95" s="8">
        <v>73.203294689999993</v>
      </c>
      <c r="H95" s="8">
        <v>4.8360987454471873</v>
      </c>
      <c r="I95" s="8">
        <v>2.4281667341157425</v>
      </c>
    </row>
    <row r="96" spans="1:9" ht="12.75" x14ac:dyDescent="0.2">
      <c r="A96" s="1">
        <v>95</v>
      </c>
      <c r="B96" s="1" t="s">
        <v>215</v>
      </c>
      <c r="C96" s="1">
        <v>2</v>
      </c>
      <c r="D96" s="1" t="s">
        <v>222</v>
      </c>
      <c r="E96" s="8">
        <v>2998.2849450112499</v>
      </c>
      <c r="F96" s="8">
        <v>177.51798962324997</v>
      </c>
      <c r="G96" s="8">
        <v>76.253431968749993</v>
      </c>
      <c r="H96" s="8">
        <v>5.9206510681586977</v>
      </c>
      <c r="I96" s="8">
        <v>2.5432349949135302</v>
      </c>
    </row>
    <row r="97" spans="1:9" ht="12.75" x14ac:dyDescent="0.2">
      <c r="A97" s="1">
        <v>96</v>
      </c>
      <c r="B97" s="1" t="s">
        <v>216</v>
      </c>
      <c r="C97" s="1">
        <v>2</v>
      </c>
      <c r="D97" s="1" t="s">
        <v>222</v>
      </c>
      <c r="E97" s="8">
        <v>3098.3294477542499</v>
      </c>
      <c r="F97" s="8">
        <v>174.46785234449999</v>
      </c>
      <c r="G97" s="8">
        <v>102.484612566</v>
      </c>
      <c r="H97" s="8">
        <v>5.6310297302618624</v>
      </c>
      <c r="I97" s="8">
        <v>3.3077377436503248</v>
      </c>
    </row>
    <row r="98" spans="1:9" ht="12.75" x14ac:dyDescent="0.2">
      <c r="A98" s="1">
        <v>97</v>
      </c>
      <c r="B98" s="1" t="s">
        <v>206</v>
      </c>
      <c r="C98" s="1">
        <v>1</v>
      </c>
      <c r="D98" s="1" t="s">
        <v>61</v>
      </c>
      <c r="E98" s="8">
        <v>2595.6037179277237</v>
      </c>
      <c r="F98" s="8">
        <v>131.76593044199998</v>
      </c>
      <c r="G98" s="8">
        <v>92.724173273999995</v>
      </c>
      <c r="H98" s="8">
        <v>5.0765041493775938</v>
      </c>
      <c r="I98" s="8">
        <v>3.5723547717842328</v>
      </c>
    </row>
    <row r="99" spans="1:9" ht="12.75" x14ac:dyDescent="0.2">
      <c r="A99" s="1">
        <v>98</v>
      </c>
      <c r="B99" s="1" t="s">
        <v>207</v>
      </c>
      <c r="C99" s="1">
        <v>1</v>
      </c>
      <c r="D99" s="1" t="s">
        <v>61</v>
      </c>
      <c r="E99" s="8">
        <v>2975.2511496993102</v>
      </c>
      <c r="F99" s="8">
        <v>126.39768883139998</v>
      </c>
      <c r="G99" s="8">
        <v>101.50856863679999</v>
      </c>
      <c r="H99" s="8">
        <v>4.248303167420814</v>
      </c>
      <c r="I99" s="8">
        <v>3.4117647058823533</v>
      </c>
    </row>
    <row r="100" spans="1:9" ht="12.75" x14ac:dyDescent="0.2">
      <c r="A100" s="1">
        <v>99</v>
      </c>
      <c r="B100" s="1" t="s">
        <v>208</v>
      </c>
      <c r="C100" s="1">
        <v>1</v>
      </c>
      <c r="D100" s="1" t="s">
        <v>61</v>
      </c>
      <c r="E100" s="8">
        <v>3057.3734665009652</v>
      </c>
      <c r="F100" s="8">
        <v>95.164283096999995</v>
      </c>
      <c r="G100" s="8">
        <v>77.595492371399999</v>
      </c>
      <c r="H100" s="8">
        <v>3.1126155878467636</v>
      </c>
      <c r="I100" s="8">
        <v>2.5379788639365919</v>
      </c>
    </row>
    <row r="101" spans="1:9" ht="12.75" x14ac:dyDescent="0.2">
      <c r="A101" s="1">
        <v>100</v>
      </c>
      <c r="B101" s="1" t="s">
        <v>171</v>
      </c>
      <c r="C101" s="1">
        <v>1</v>
      </c>
      <c r="D101" s="1" t="s">
        <v>61</v>
      </c>
      <c r="E101" s="8">
        <v>3403.364211058758</v>
      </c>
      <c r="F101" s="8">
        <v>118.10131543319999</v>
      </c>
      <c r="G101" s="8">
        <v>82.963733981999994</v>
      </c>
      <c r="H101" s="8">
        <v>3.4701344936708858</v>
      </c>
      <c r="I101" s="8">
        <v>2.4376977848101267</v>
      </c>
    </row>
    <row r="102" spans="1:9" ht="12.75" x14ac:dyDescent="0.2">
      <c r="A102" s="1">
        <v>101</v>
      </c>
      <c r="B102" s="1" t="s">
        <v>209</v>
      </c>
      <c r="C102" s="1">
        <v>1</v>
      </c>
      <c r="D102" s="1" t="s">
        <v>61</v>
      </c>
      <c r="E102" s="8">
        <v>2518.8664710802759</v>
      </c>
      <c r="F102" s="8">
        <v>104.43670042439999</v>
      </c>
      <c r="G102" s="8">
        <v>73.203294689999993</v>
      </c>
      <c r="H102" s="8"/>
      <c r="I102" s="8"/>
    </row>
    <row r="103" spans="1:9" ht="12.75" x14ac:dyDescent="0.2">
      <c r="A103" s="1">
        <v>102</v>
      </c>
      <c r="B103" s="1" t="s">
        <v>210</v>
      </c>
      <c r="C103" s="1">
        <v>1</v>
      </c>
      <c r="D103" s="1" t="s">
        <v>61</v>
      </c>
      <c r="E103" s="8">
        <v>3423.5582233870341</v>
      </c>
      <c r="F103" s="8">
        <v>70.275162902399998</v>
      </c>
      <c r="G103" s="8">
        <v>58.562635751999991</v>
      </c>
      <c r="H103" s="8">
        <v>2.0526936688950057</v>
      </c>
      <c r="I103" s="8">
        <v>1.7105780574125051</v>
      </c>
    </row>
    <row r="104" spans="1:9" ht="12.75" x14ac:dyDescent="0.2">
      <c r="A104" s="1">
        <v>103</v>
      </c>
      <c r="B104" s="1" t="s">
        <v>211</v>
      </c>
      <c r="C104" s="1">
        <v>2</v>
      </c>
      <c r="D104" s="1" t="s">
        <v>61</v>
      </c>
      <c r="E104" s="8">
        <v>2897.8407691075859</v>
      </c>
      <c r="F104" s="8">
        <v>95.164283096999995</v>
      </c>
      <c r="G104" s="8">
        <v>64.052882853749992</v>
      </c>
      <c r="H104" s="8">
        <v>3.2839721254355401</v>
      </c>
      <c r="I104" s="8">
        <v>2.2103658536585367</v>
      </c>
    </row>
    <row r="105" spans="1:9" ht="12.75" x14ac:dyDescent="0.2">
      <c r="A105" s="1">
        <v>104</v>
      </c>
      <c r="B105" s="1" t="s">
        <v>212</v>
      </c>
      <c r="C105" s="1">
        <v>2</v>
      </c>
      <c r="D105" s="1" t="s">
        <v>61</v>
      </c>
      <c r="E105" s="8">
        <v>2786.7737013020687</v>
      </c>
      <c r="F105" s="8">
        <v>61.490767539599993</v>
      </c>
      <c r="G105" s="8">
        <v>45.874064672399996</v>
      </c>
      <c r="H105" s="8">
        <v>2.2065217391304346</v>
      </c>
      <c r="I105" s="8">
        <v>1.6461352657004831</v>
      </c>
    </row>
    <row r="106" spans="1:9" ht="12.75" x14ac:dyDescent="0.2">
      <c r="A106" s="1">
        <v>105</v>
      </c>
      <c r="B106" s="1" t="s">
        <v>213</v>
      </c>
      <c r="C106" s="1">
        <v>2</v>
      </c>
      <c r="D106" s="1" t="s">
        <v>61</v>
      </c>
      <c r="E106" s="8">
        <v>3122.3789538053197</v>
      </c>
      <c r="F106" s="8">
        <v>52.636654753285711</v>
      </c>
      <c r="G106" s="8">
        <v>43.224802578857144</v>
      </c>
      <c r="H106" s="8">
        <v>1.6857868801971054</v>
      </c>
      <c r="I106" s="8">
        <v>1.3843547890360335</v>
      </c>
    </row>
    <row r="107" spans="1:9" ht="12.75" x14ac:dyDescent="0.2">
      <c r="A107" s="1">
        <v>106</v>
      </c>
      <c r="B107" s="1" t="s">
        <v>214</v>
      </c>
      <c r="C107" s="1">
        <v>2</v>
      </c>
      <c r="D107" s="1" t="s">
        <v>61</v>
      </c>
      <c r="E107" s="8">
        <v>2784.0811663249651</v>
      </c>
      <c r="F107" s="8">
        <v>52.706372176800002</v>
      </c>
      <c r="G107" s="8">
        <v>45.874064672399996</v>
      </c>
      <c r="H107" s="8">
        <v>1.8931334622823985</v>
      </c>
      <c r="I107" s="8">
        <v>1.6477272727272729</v>
      </c>
    </row>
    <row r="108" spans="1:9" ht="12.75" x14ac:dyDescent="0.2">
      <c r="A108" s="1">
        <v>107</v>
      </c>
      <c r="B108" s="1" t="s">
        <v>215</v>
      </c>
      <c r="C108" s="1">
        <v>2</v>
      </c>
      <c r="D108" s="1" t="s">
        <v>61</v>
      </c>
      <c r="E108" s="8">
        <v>2732.9230017599998</v>
      </c>
      <c r="F108" s="8">
        <v>53.333828988428571</v>
      </c>
      <c r="G108" s="8">
        <v>45.316325284285718</v>
      </c>
      <c r="H108" s="8">
        <v>1.9515306122448981</v>
      </c>
      <c r="I108" s="8">
        <v>1.6581632653061225</v>
      </c>
    </row>
    <row r="109" spans="1:9" ht="12.75" x14ac:dyDescent="0.2">
      <c r="A109" s="1">
        <v>108</v>
      </c>
      <c r="B109" s="1" t="s">
        <v>216</v>
      </c>
      <c r="C109" s="1">
        <v>2</v>
      </c>
      <c r="D109" s="1" t="s">
        <v>61</v>
      </c>
      <c r="E109" s="8">
        <v>2936.1831665412733</v>
      </c>
      <c r="F109" s="8">
        <v>39.041757167999997</v>
      </c>
      <c r="G109" s="8">
        <v>34.161537521999996</v>
      </c>
      <c r="H109" s="8">
        <v>1.3296771677221315</v>
      </c>
      <c r="I109" s="8">
        <v>1.1634675217568649</v>
      </c>
    </row>
    <row r="110" spans="1:9" ht="12.75" x14ac:dyDescent="0.2">
      <c r="A110" s="1">
        <v>109</v>
      </c>
      <c r="B110" s="1" t="s">
        <v>206</v>
      </c>
      <c r="C110" s="1">
        <v>1</v>
      </c>
      <c r="D110" s="1" t="s">
        <v>67</v>
      </c>
      <c r="E110" s="8">
        <v>3256.6210548066201</v>
      </c>
      <c r="F110" s="8">
        <v>20.496922513199998</v>
      </c>
      <c r="G110" s="8">
        <v>12.200549114999999</v>
      </c>
      <c r="H110" s="8">
        <v>0.62939231087226133</v>
      </c>
      <c r="I110" s="8">
        <v>0.3746382802811079</v>
      </c>
    </row>
    <row r="111" spans="1:9" ht="12.75" x14ac:dyDescent="0.2">
      <c r="A111" s="1">
        <v>110</v>
      </c>
      <c r="B111" s="1" t="s">
        <v>207</v>
      </c>
      <c r="C111" s="1">
        <v>1</v>
      </c>
      <c r="D111" s="1" t="s">
        <v>67</v>
      </c>
      <c r="E111" s="8">
        <v>3175.8450054935165</v>
      </c>
      <c r="F111" s="8">
        <v>22.937032336199998</v>
      </c>
      <c r="G111" s="8">
        <v>10.7364832212</v>
      </c>
      <c r="H111" s="8">
        <v>0.72223399745654948</v>
      </c>
      <c r="I111" s="8">
        <v>0.33806697753285292</v>
      </c>
    </row>
    <row r="112" spans="1:9" ht="12.75" x14ac:dyDescent="0.2">
      <c r="A112" s="1">
        <v>111</v>
      </c>
      <c r="B112" s="1" t="s">
        <v>208</v>
      </c>
      <c r="C112" s="1">
        <v>1</v>
      </c>
      <c r="D112" s="1" t="s">
        <v>67</v>
      </c>
      <c r="E112" s="8">
        <v>3170.4599355393102</v>
      </c>
      <c r="F112" s="8">
        <v>19.032856619399997</v>
      </c>
      <c r="G112" s="8">
        <v>7.8083514335999995</v>
      </c>
      <c r="H112" s="8"/>
      <c r="I112" s="8"/>
    </row>
    <row r="113" spans="1:9" ht="12.75" x14ac:dyDescent="0.2">
      <c r="A113" s="1">
        <v>112</v>
      </c>
      <c r="B113" s="1" t="s">
        <v>171</v>
      </c>
      <c r="C113" s="1">
        <v>1</v>
      </c>
      <c r="D113" s="1" t="s">
        <v>67</v>
      </c>
      <c r="E113" s="8">
        <v>3244.5046474096548</v>
      </c>
      <c r="F113" s="8">
        <v>48.314174495399996</v>
      </c>
      <c r="G113" s="8">
        <v>24.401098229999999</v>
      </c>
      <c r="H113" s="8">
        <v>1.4891078838174274</v>
      </c>
      <c r="I113" s="8">
        <v>0.75207468879668049</v>
      </c>
    </row>
    <row r="114" spans="1:9" ht="12.75" x14ac:dyDescent="0.2">
      <c r="A114" s="1">
        <v>113</v>
      </c>
      <c r="B114" s="1" t="s">
        <v>209</v>
      </c>
      <c r="C114" s="1">
        <v>1</v>
      </c>
      <c r="D114" s="1" t="s">
        <v>67</v>
      </c>
      <c r="E114" s="8">
        <v>3227.0031700584827</v>
      </c>
      <c r="F114" s="8">
        <v>19.520878583999998</v>
      </c>
      <c r="G114" s="8">
        <v>7.8083514335999995</v>
      </c>
      <c r="H114" s="8">
        <v>0.60492282019190646</v>
      </c>
      <c r="I114" s="8">
        <v>0.2419691280767626</v>
      </c>
    </row>
    <row r="115" spans="1:9" ht="12.75" x14ac:dyDescent="0.2">
      <c r="A115" s="1">
        <v>114</v>
      </c>
      <c r="B115" s="1" t="s">
        <v>210</v>
      </c>
      <c r="C115" s="1">
        <v>1</v>
      </c>
      <c r="D115" s="1" t="s">
        <v>67</v>
      </c>
      <c r="E115" s="8">
        <v>3218.9255651271724</v>
      </c>
      <c r="F115" s="8">
        <v>14.640658937999998</v>
      </c>
      <c r="G115" s="8">
        <v>5.856263575199999</v>
      </c>
      <c r="H115" s="8">
        <v>0.45483061480552073</v>
      </c>
      <c r="I115" s="8">
        <v>0.18193224592220827</v>
      </c>
    </row>
    <row r="116" spans="1:9" ht="12.75" x14ac:dyDescent="0.2">
      <c r="A116" s="1">
        <v>115</v>
      </c>
      <c r="B116" s="1" t="s">
        <v>211</v>
      </c>
      <c r="C116" s="1">
        <v>2</v>
      </c>
      <c r="D116" s="1" t="s">
        <v>67</v>
      </c>
      <c r="E116" s="8">
        <v>3012.9466393787584</v>
      </c>
      <c r="F116" s="8">
        <v>34.161537521999996</v>
      </c>
      <c r="G116" s="8">
        <v>22.937032336199998</v>
      </c>
      <c r="H116" s="8">
        <v>1.1338248436103664</v>
      </c>
      <c r="I116" s="8">
        <v>0.76128239499553174</v>
      </c>
    </row>
    <row r="117" spans="1:9" ht="12.75" x14ac:dyDescent="0.2">
      <c r="A117" s="1">
        <v>116</v>
      </c>
      <c r="B117" s="1" t="s">
        <v>212</v>
      </c>
      <c r="C117" s="1">
        <v>2</v>
      </c>
      <c r="D117" s="1" t="s">
        <v>67</v>
      </c>
      <c r="E117" s="8">
        <v>3033.1406517070341</v>
      </c>
      <c r="F117" s="8">
        <v>62.466811468799996</v>
      </c>
      <c r="G117" s="8">
        <v>41.481866990999997</v>
      </c>
      <c r="H117" s="8">
        <v>2.0594762538837106</v>
      </c>
      <c r="I117" s="8">
        <v>1.3676209498446514</v>
      </c>
    </row>
    <row r="118" spans="1:9" ht="12.75" x14ac:dyDescent="0.2">
      <c r="A118" s="1">
        <v>117</v>
      </c>
      <c r="B118" s="1" t="s">
        <v>213</v>
      </c>
      <c r="C118" s="1">
        <v>2</v>
      </c>
      <c r="D118" s="1" t="s">
        <v>67</v>
      </c>
      <c r="E118" s="8">
        <v>3272.7762646692413</v>
      </c>
      <c r="F118" s="8">
        <v>17.5687907256</v>
      </c>
      <c r="G118" s="8">
        <v>11.224505185799998</v>
      </c>
      <c r="H118" s="8">
        <v>0.53681612505141918</v>
      </c>
      <c r="I118" s="8">
        <v>0.34296585767173998</v>
      </c>
    </row>
    <row r="119" spans="1:9" ht="12.75" x14ac:dyDescent="0.2">
      <c r="A119" s="1">
        <v>118</v>
      </c>
      <c r="B119" s="1" t="s">
        <v>214</v>
      </c>
      <c r="C119" s="1">
        <v>2</v>
      </c>
      <c r="D119" s="1" t="s">
        <v>67</v>
      </c>
      <c r="E119" s="8">
        <v>3276.4785002627582</v>
      </c>
      <c r="F119" s="8">
        <v>16.470741305249998</v>
      </c>
      <c r="G119" s="8">
        <v>10.370466747749999</v>
      </c>
      <c r="H119" s="8">
        <v>0.50269645608628655</v>
      </c>
      <c r="I119" s="8">
        <v>0.316512583461736</v>
      </c>
    </row>
    <row r="120" spans="1:9" ht="12.75" x14ac:dyDescent="0.2">
      <c r="A120" s="1">
        <v>119</v>
      </c>
      <c r="B120" s="1" t="s">
        <v>215</v>
      </c>
      <c r="C120" s="1">
        <v>2</v>
      </c>
      <c r="D120" s="1" t="s">
        <v>67</v>
      </c>
      <c r="E120" s="8">
        <v>3002.1764994703449</v>
      </c>
      <c r="F120" s="8">
        <v>11.224505185799998</v>
      </c>
      <c r="G120" s="8">
        <v>7.3203294689999989</v>
      </c>
      <c r="H120" s="8">
        <v>0.37387892376681608</v>
      </c>
      <c r="I120" s="8">
        <v>0.2438340807174888</v>
      </c>
    </row>
    <row r="121" spans="1:9" ht="12.75" x14ac:dyDescent="0.2">
      <c r="A121" s="1">
        <v>120</v>
      </c>
      <c r="B121" s="1" t="s">
        <v>216</v>
      </c>
      <c r="C121" s="1">
        <v>2</v>
      </c>
      <c r="D121" s="1" t="s">
        <v>67</v>
      </c>
      <c r="E121" s="8">
        <v>3029.1018492413791</v>
      </c>
      <c r="F121" s="8">
        <v>22.937032336199998</v>
      </c>
      <c r="G121" s="8">
        <v>19.032856619399997</v>
      </c>
      <c r="H121" s="8">
        <v>0.75722222222222224</v>
      </c>
      <c r="I121" s="8">
        <v>0.6283333333333333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40CB-5AAE-4279-A694-503199E839FF}">
  <dimension ref="A1:G49"/>
  <sheetViews>
    <sheetView zoomScale="85" zoomScaleNormal="85" workbookViewId="0">
      <selection activeCell="G1" sqref="G1"/>
    </sheetView>
  </sheetViews>
  <sheetFormatPr defaultRowHeight="12.75" x14ac:dyDescent="0.2"/>
  <cols>
    <col min="1" max="4" width="8" style="1" customWidth="1"/>
    <col min="5" max="5" width="15.140625" style="1" customWidth="1"/>
    <col min="6" max="6" width="8" style="1" customWidth="1"/>
    <col min="7" max="7" width="8.85546875" style="1" customWidth="1"/>
    <col min="8" max="16384" width="9.140625" style="1"/>
  </cols>
  <sheetData>
    <row r="1" spans="1:7" x14ac:dyDescent="0.2">
      <c r="A1" s="27" t="s">
        <v>94</v>
      </c>
      <c r="B1" s="27" t="s">
        <v>34</v>
      </c>
      <c r="C1" s="28" t="s">
        <v>25</v>
      </c>
      <c r="D1" s="28" t="s">
        <v>223</v>
      </c>
      <c r="E1" s="28" t="s">
        <v>245</v>
      </c>
      <c r="F1" s="28" t="s">
        <v>95</v>
      </c>
      <c r="G1" s="29" t="s">
        <v>246</v>
      </c>
    </row>
    <row r="2" spans="1:7" x14ac:dyDescent="0.2">
      <c r="A2" s="1" t="s">
        <v>224</v>
      </c>
      <c r="B2" s="1" t="s">
        <v>61</v>
      </c>
      <c r="C2" s="1">
        <v>2</v>
      </c>
      <c r="D2" s="1">
        <v>1</v>
      </c>
      <c r="E2" s="8">
        <v>2841876.84</v>
      </c>
      <c r="F2" s="8">
        <v>4941.40625</v>
      </c>
      <c r="G2" s="8">
        <f t="shared" ref="G2:G25" si="0">IF(E2="","",E2/$F2)</f>
        <v>575.11499686956518</v>
      </c>
    </row>
    <row r="3" spans="1:7" x14ac:dyDescent="0.2">
      <c r="A3" s="1" t="s">
        <v>225</v>
      </c>
      <c r="B3" s="1" t="s">
        <v>61</v>
      </c>
      <c r="C3" s="1">
        <v>2</v>
      </c>
      <c r="D3" s="1">
        <v>1</v>
      </c>
      <c r="E3" s="8">
        <v>2807438.72</v>
      </c>
      <c r="F3" s="8">
        <v>4587.890625</v>
      </c>
      <c r="G3" s="8">
        <f t="shared" si="0"/>
        <v>611.92363756492125</v>
      </c>
    </row>
    <row r="4" spans="1:7" x14ac:dyDescent="0.2">
      <c r="A4" s="1" t="s">
        <v>226</v>
      </c>
      <c r="B4" s="1" t="s">
        <v>61</v>
      </c>
      <c r="C4" s="1">
        <v>2</v>
      </c>
      <c r="D4" s="1">
        <v>1</v>
      </c>
      <c r="E4" s="8">
        <v>2341684.7599999998</v>
      </c>
      <c r="F4" s="8">
        <v>4736.328125</v>
      </c>
      <c r="G4" s="8">
        <f t="shared" si="0"/>
        <v>494.40931839999996</v>
      </c>
    </row>
    <row r="5" spans="1:7" x14ac:dyDescent="0.2">
      <c r="A5" s="1" t="s">
        <v>227</v>
      </c>
      <c r="B5" s="1" t="s">
        <v>61</v>
      </c>
      <c r="C5" s="1">
        <v>2</v>
      </c>
      <c r="D5" s="1">
        <v>1</v>
      </c>
      <c r="E5" s="8">
        <v>4208636.3600000003</v>
      </c>
      <c r="F5" s="8">
        <v>4833.984375</v>
      </c>
      <c r="G5" s="8">
        <f t="shared" si="0"/>
        <v>870.63507730101014</v>
      </c>
    </row>
    <row r="6" spans="1:7" x14ac:dyDescent="0.2">
      <c r="A6" s="1" t="s">
        <v>228</v>
      </c>
      <c r="B6" s="1" t="s">
        <v>61</v>
      </c>
      <c r="C6" s="1">
        <v>2</v>
      </c>
      <c r="D6" s="1">
        <v>1</v>
      </c>
      <c r="E6" s="8">
        <v>4222396.84</v>
      </c>
      <c r="F6" s="8">
        <v>4740.234375</v>
      </c>
      <c r="G6" s="8">
        <f t="shared" si="0"/>
        <v>890.7569765471776</v>
      </c>
    </row>
    <row r="7" spans="1:7" x14ac:dyDescent="0.2">
      <c r="A7" s="1" t="s">
        <v>229</v>
      </c>
      <c r="B7" s="1" t="s">
        <v>61</v>
      </c>
      <c r="C7" s="1">
        <v>2</v>
      </c>
      <c r="D7" s="1">
        <v>1</v>
      </c>
      <c r="E7" s="8">
        <v>4306274.88</v>
      </c>
      <c r="F7" s="8">
        <v>4886.71875</v>
      </c>
      <c r="G7" s="8">
        <f t="shared" si="0"/>
        <v>881.22011932853718</v>
      </c>
    </row>
    <row r="8" spans="1:7" x14ac:dyDescent="0.2">
      <c r="A8" s="1" t="s">
        <v>173</v>
      </c>
      <c r="B8" s="1" t="s">
        <v>61</v>
      </c>
      <c r="C8" s="1">
        <v>2</v>
      </c>
      <c r="D8" s="1">
        <v>2</v>
      </c>
      <c r="E8" s="8">
        <v>3377642.2173913042</v>
      </c>
      <c r="F8" s="8">
        <v>4757.8125</v>
      </c>
      <c r="G8" s="8">
        <f t="shared" si="0"/>
        <v>709.91494881130859</v>
      </c>
    </row>
    <row r="9" spans="1:7" x14ac:dyDescent="0.2">
      <c r="A9" s="1" t="s">
        <v>172</v>
      </c>
      <c r="B9" s="1" t="s">
        <v>61</v>
      </c>
      <c r="C9" s="1">
        <v>2</v>
      </c>
      <c r="D9" s="1">
        <v>2</v>
      </c>
      <c r="E9" s="8">
        <v>3732581.76</v>
      </c>
      <c r="F9" s="8">
        <v>5154.296875</v>
      </c>
      <c r="G9" s="8">
        <f t="shared" si="0"/>
        <v>724.16895078438802</v>
      </c>
    </row>
    <row r="10" spans="1:7" x14ac:dyDescent="0.2">
      <c r="A10" s="1" t="s">
        <v>230</v>
      </c>
      <c r="B10" s="1" t="s">
        <v>61</v>
      </c>
      <c r="C10" s="1">
        <v>2</v>
      </c>
      <c r="D10" s="1">
        <v>2</v>
      </c>
      <c r="E10" s="8">
        <v>4169806.64</v>
      </c>
      <c r="F10" s="8">
        <v>5119.140625</v>
      </c>
      <c r="G10" s="8">
        <f t="shared" si="0"/>
        <v>814.55207923693251</v>
      </c>
    </row>
    <row r="11" spans="1:7" x14ac:dyDescent="0.2">
      <c r="A11" s="1" t="s">
        <v>174</v>
      </c>
      <c r="B11" s="1" t="s">
        <v>61</v>
      </c>
      <c r="C11" s="1">
        <v>2</v>
      </c>
      <c r="D11" s="1">
        <v>2</v>
      </c>
      <c r="E11" s="8">
        <v>2688505.12</v>
      </c>
      <c r="F11" s="8">
        <v>4755.859375</v>
      </c>
      <c r="G11" s="8">
        <f t="shared" si="0"/>
        <v>565.30374597125262</v>
      </c>
    </row>
    <row r="12" spans="1:7" x14ac:dyDescent="0.2">
      <c r="A12" s="1" t="s">
        <v>231</v>
      </c>
      <c r="B12" s="1" t="s">
        <v>61</v>
      </c>
      <c r="C12" s="1">
        <v>2</v>
      </c>
      <c r="D12" s="1">
        <v>2</v>
      </c>
      <c r="E12" s="8">
        <v>2867088.92</v>
      </c>
      <c r="F12" s="8">
        <v>4962.890625</v>
      </c>
      <c r="G12" s="8">
        <f t="shared" si="0"/>
        <v>577.7054415741834</v>
      </c>
    </row>
    <row r="13" spans="1:7" x14ac:dyDescent="0.2">
      <c r="A13" s="1" t="s">
        <v>175</v>
      </c>
      <c r="B13" s="1" t="s">
        <v>61</v>
      </c>
      <c r="C13" s="1">
        <v>2</v>
      </c>
      <c r="D13" s="1">
        <v>2</v>
      </c>
      <c r="E13" s="8">
        <v>2981038.8</v>
      </c>
      <c r="F13" s="8">
        <v>4419.921875</v>
      </c>
      <c r="G13" s="8">
        <f t="shared" si="0"/>
        <v>674.45508864339365</v>
      </c>
    </row>
    <row r="14" spans="1:7" x14ac:dyDescent="0.2">
      <c r="A14" s="1" t="s">
        <v>232</v>
      </c>
      <c r="B14" s="1" t="s">
        <v>61</v>
      </c>
      <c r="C14" s="1">
        <v>1</v>
      </c>
      <c r="D14" s="1">
        <v>1</v>
      </c>
      <c r="E14" s="8">
        <v>4497539.4400000004</v>
      </c>
      <c r="F14" s="8">
        <v>4851.5625</v>
      </c>
      <c r="G14" s="8">
        <f t="shared" si="0"/>
        <v>927.02906331723034</v>
      </c>
    </row>
    <row r="15" spans="1:7" x14ac:dyDescent="0.2">
      <c r="A15" s="1" t="s">
        <v>233</v>
      </c>
      <c r="B15" s="1" t="s">
        <v>61</v>
      </c>
      <c r="C15" s="1">
        <v>1</v>
      </c>
      <c r="D15" s="1">
        <v>1</v>
      </c>
      <c r="E15" s="8">
        <v>2825223.44</v>
      </c>
      <c r="F15" s="8">
        <v>4750</v>
      </c>
      <c r="G15" s="8">
        <f t="shared" si="0"/>
        <v>594.78388210526316</v>
      </c>
    </row>
    <row r="16" spans="1:7" x14ac:dyDescent="0.2">
      <c r="A16" s="1" t="s">
        <v>234</v>
      </c>
      <c r="B16" s="1" t="s">
        <v>61</v>
      </c>
      <c r="C16" s="1">
        <v>1</v>
      </c>
      <c r="D16" s="1">
        <v>1</v>
      </c>
      <c r="E16" s="8">
        <v>3595136.32</v>
      </c>
      <c r="F16" s="8">
        <v>4642.578125</v>
      </c>
      <c r="G16" s="8">
        <f t="shared" si="0"/>
        <v>774.38359101388301</v>
      </c>
    </row>
    <row r="17" spans="1:7" x14ac:dyDescent="0.2">
      <c r="A17" s="1" t="s">
        <v>176</v>
      </c>
      <c r="B17" s="1" t="s">
        <v>61</v>
      </c>
      <c r="C17" s="1">
        <v>1</v>
      </c>
      <c r="D17" s="1">
        <v>1</v>
      </c>
      <c r="E17" s="8">
        <v>1577404.92</v>
      </c>
      <c r="F17" s="8">
        <v>4880.859375</v>
      </c>
      <c r="G17" s="8">
        <f t="shared" si="0"/>
        <v>323.18180033613442</v>
      </c>
    </row>
    <row r="18" spans="1:7" x14ac:dyDescent="0.2">
      <c r="A18" s="1" t="s">
        <v>235</v>
      </c>
      <c r="B18" s="1" t="s">
        <v>61</v>
      </c>
      <c r="C18" s="1">
        <v>1</v>
      </c>
      <c r="D18" s="1">
        <v>1</v>
      </c>
      <c r="E18" s="8">
        <v>2563760.4</v>
      </c>
      <c r="F18" s="8">
        <v>4677.734375</v>
      </c>
      <c r="G18" s="8">
        <f t="shared" si="0"/>
        <v>548.07737987473899</v>
      </c>
    </row>
    <row r="19" spans="1:7" x14ac:dyDescent="0.2">
      <c r="A19" s="1" t="s">
        <v>177</v>
      </c>
      <c r="B19" s="1" t="s">
        <v>61</v>
      </c>
      <c r="C19" s="1">
        <v>1</v>
      </c>
      <c r="D19" s="1">
        <v>1</v>
      </c>
      <c r="E19" s="8">
        <v>2589899.2799999998</v>
      </c>
      <c r="F19" s="8">
        <v>4808.59375</v>
      </c>
      <c r="G19" s="8">
        <f t="shared" si="0"/>
        <v>538.5980631031681</v>
      </c>
    </row>
    <row r="20" spans="1:7" x14ac:dyDescent="0.2">
      <c r="A20" s="1" t="s">
        <v>236</v>
      </c>
      <c r="B20" s="1" t="s">
        <v>61</v>
      </c>
      <c r="C20" s="1">
        <v>1</v>
      </c>
      <c r="D20" s="1">
        <v>2</v>
      </c>
      <c r="E20" s="8" t="s">
        <v>15</v>
      </c>
      <c r="F20" s="8" t="s">
        <v>15</v>
      </c>
      <c r="G20" s="8" t="str">
        <f t="shared" si="0"/>
        <v/>
      </c>
    </row>
    <row r="21" spans="1:7" x14ac:dyDescent="0.2">
      <c r="A21" s="1" t="s">
        <v>212</v>
      </c>
      <c r="B21" s="1" t="s">
        <v>61</v>
      </c>
      <c r="C21" s="1">
        <v>1</v>
      </c>
      <c r="D21" s="1">
        <v>2</v>
      </c>
      <c r="E21" s="8">
        <v>3124344.16</v>
      </c>
      <c r="F21" s="8">
        <v>4646.484375</v>
      </c>
      <c r="G21" s="8">
        <f t="shared" si="0"/>
        <v>672.41034464901225</v>
      </c>
    </row>
    <row r="22" spans="1:7" x14ac:dyDescent="0.2">
      <c r="A22" s="1" t="s">
        <v>237</v>
      </c>
      <c r="B22" s="1" t="s">
        <v>61</v>
      </c>
      <c r="C22" s="1">
        <v>1</v>
      </c>
      <c r="D22" s="1">
        <v>2</v>
      </c>
      <c r="E22" s="8">
        <v>2451710.04</v>
      </c>
      <c r="F22" s="8">
        <v>4541.015625</v>
      </c>
      <c r="G22" s="8">
        <f t="shared" si="0"/>
        <v>539.9034582709678</v>
      </c>
    </row>
    <row r="23" spans="1:7" x14ac:dyDescent="0.2">
      <c r="A23" s="1" t="s">
        <v>238</v>
      </c>
      <c r="B23" s="1" t="s">
        <v>61</v>
      </c>
      <c r="C23" s="1">
        <v>1</v>
      </c>
      <c r="D23" s="1">
        <v>2</v>
      </c>
      <c r="E23" s="8">
        <v>2248565.04</v>
      </c>
      <c r="F23" s="8">
        <v>5066.40625</v>
      </c>
      <c r="G23" s="8">
        <f t="shared" si="0"/>
        <v>443.81854297609868</v>
      </c>
    </row>
    <row r="24" spans="1:7" x14ac:dyDescent="0.2">
      <c r="A24" s="1" t="s">
        <v>239</v>
      </c>
      <c r="B24" s="1" t="s">
        <v>61</v>
      </c>
      <c r="C24" s="1">
        <v>1</v>
      </c>
      <c r="D24" s="1">
        <v>2</v>
      </c>
      <c r="E24" s="8">
        <v>3017920.92</v>
      </c>
      <c r="F24" s="8">
        <v>5017.578125</v>
      </c>
      <c r="G24" s="8">
        <f t="shared" si="0"/>
        <v>601.46964228882837</v>
      </c>
    </row>
    <row r="25" spans="1:7" x14ac:dyDescent="0.2">
      <c r="A25" s="1" t="s">
        <v>240</v>
      </c>
      <c r="B25" s="1" t="s">
        <v>61</v>
      </c>
      <c r="C25" s="1">
        <v>1</v>
      </c>
      <c r="D25" s="1">
        <v>2</v>
      </c>
      <c r="E25" s="8">
        <v>3023920.84</v>
      </c>
      <c r="F25" s="8">
        <v>4933.59375</v>
      </c>
      <c r="G25" s="8">
        <f t="shared" si="0"/>
        <v>612.92457247822642</v>
      </c>
    </row>
    <row r="26" spans="1:7" x14ac:dyDescent="0.2">
      <c r="A26" s="1" t="s">
        <v>224</v>
      </c>
      <c r="B26" s="1" t="s">
        <v>67</v>
      </c>
      <c r="C26" s="1">
        <v>2</v>
      </c>
      <c r="D26" s="1">
        <v>1</v>
      </c>
      <c r="E26" s="8">
        <v>2594000.88</v>
      </c>
      <c r="F26" s="8">
        <v>4732.421875</v>
      </c>
      <c r="G26" s="8">
        <v>548.133904482047</v>
      </c>
    </row>
    <row r="27" spans="1:7" x14ac:dyDescent="0.2">
      <c r="A27" s="1" t="s">
        <v>225</v>
      </c>
      <c r="B27" s="1" t="s">
        <v>67</v>
      </c>
      <c r="C27" s="1">
        <v>2</v>
      </c>
      <c r="D27" s="1">
        <v>1</v>
      </c>
      <c r="E27" s="8">
        <v>3495986.64</v>
      </c>
      <c r="F27" s="8">
        <v>4841.796875</v>
      </c>
      <c r="G27" s="8">
        <v>722.0432269786204</v>
      </c>
    </row>
    <row r="28" spans="1:7" x14ac:dyDescent="0.2">
      <c r="A28" s="1" t="s">
        <v>226</v>
      </c>
      <c r="B28" s="1" t="s">
        <v>67</v>
      </c>
      <c r="C28" s="1">
        <v>2</v>
      </c>
      <c r="D28" s="1">
        <v>1</v>
      </c>
      <c r="E28" s="8">
        <v>3383451.44</v>
      </c>
      <c r="F28" s="8">
        <v>5306.640625</v>
      </c>
      <c r="G28" s="8">
        <v>637.58819921972758</v>
      </c>
    </row>
    <row r="29" spans="1:7" x14ac:dyDescent="0.2">
      <c r="A29" s="1" t="s">
        <v>227</v>
      </c>
      <c r="B29" s="1" t="s">
        <v>67</v>
      </c>
      <c r="C29" s="1">
        <v>2</v>
      </c>
      <c r="D29" s="1">
        <v>1</v>
      </c>
      <c r="E29" s="8">
        <v>3616005.24</v>
      </c>
      <c r="F29" s="8">
        <v>5087.890625</v>
      </c>
      <c r="G29" s="8">
        <v>710.70813162380045</v>
      </c>
    </row>
    <row r="30" spans="1:7" x14ac:dyDescent="0.2">
      <c r="A30" s="1" t="s">
        <v>228</v>
      </c>
      <c r="B30" s="1" t="s">
        <v>67</v>
      </c>
      <c r="C30" s="1">
        <v>2</v>
      </c>
      <c r="D30" s="1">
        <v>1</v>
      </c>
      <c r="E30" s="8">
        <v>3450109.76</v>
      </c>
      <c r="F30" s="8">
        <v>4958.984375</v>
      </c>
      <c r="G30" s="8">
        <v>695.72910481291842</v>
      </c>
    </row>
    <row r="31" spans="1:7" x14ac:dyDescent="0.2">
      <c r="A31" s="1" t="s">
        <v>229</v>
      </c>
      <c r="B31" s="1" t="s">
        <v>67</v>
      </c>
      <c r="C31" s="1">
        <v>2</v>
      </c>
      <c r="D31" s="1">
        <v>1</v>
      </c>
      <c r="E31" s="8">
        <v>2671827.96</v>
      </c>
      <c r="F31" s="8">
        <v>5095.703125</v>
      </c>
      <c r="G31" s="8">
        <v>524.32959582981982</v>
      </c>
    </row>
    <row r="32" spans="1:7" x14ac:dyDescent="0.2">
      <c r="A32" s="1" t="s">
        <v>173</v>
      </c>
      <c r="B32" s="1" t="s">
        <v>67</v>
      </c>
      <c r="C32" s="1">
        <v>2</v>
      </c>
      <c r="D32" s="1">
        <v>2</v>
      </c>
      <c r="E32" s="8">
        <v>3006587.04</v>
      </c>
      <c r="F32" s="8">
        <v>5316.40625</v>
      </c>
      <c r="G32" s="8">
        <v>565.52996490815576</v>
      </c>
    </row>
    <row r="33" spans="1:7" x14ac:dyDescent="0.2">
      <c r="A33" s="1" t="s">
        <v>241</v>
      </c>
      <c r="B33" s="1" t="s">
        <v>67</v>
      </c>
      <c r="C33" s="1">
        <v>2</v>
      </c>
      <c r="D33" s="1">
        <v>2</v>
      </c>
      <c r="E33" s="8" t="s">
        <v>15</v>
      </c>
      <c r="F33" s="8" t="s">
        <v>15</v>
      </c>
      <c r="G33" s="8" t="s">
        <v>15</v>
      </c>
    </row>
    <row r="34" spans="1:7" x14ac:dyDescent="0.2">
      <c r="A34" s="1" t="s">
        <v>230</v>
      </c>
      <c r="B34" s="1" t="s">
        <v>67</v>
      </c>
      <c r="C34" s="1">
        <v>2</v>
      </c>
      <c r="D34" s="1">
        <v>2</v>
      </c>
      <c r="E34" s="8">
        <v>2358847.2666666666</v>
      </c>
      <c r="F34" s="8">
        <v>5065.1041666666661</v>
      </c>
      <c r="G34" s="8">
        <v>465.70557861182522</v>
      </c>
    </row>
    <row r="35" spans="1:7" x14ac:dyDescent="0.2">
      <c r="A35" s="1" t="s">
        <v>174</v>
      </c>
      <c r="B35" s="1" t="s">
        <v>67</v>
      </c>
      <c r="C35" s="1">
        <v>2</v>
      </c>
      <c r="D35" s="1">
        <v>2</v>
      </c>
      <c r="E35" s="8">
        <v>2563756.1333333333</v>
      </c>
      <c r="F35" s="8">
        <v>4944.661458333333</v>
      </c>
      <c r="G35" s="8">
        <v>518.48971965766953</v>
      </c>
    </row>
    <row r="36" spans="1:7" x14ac:dyDescent="0.2">
      <c r="A36" s="1" t="s">
        <v>231</v>
      </c>
      <c r="B36" s="1" t="s">
        <v>67</v>
      </c>
      <c r="C36" s="1">
        <v>2</v>
      </c>
      <c r="D36" s="1">
        <v>2</v>
      </c>
      <c r="E36" s="8">
        <v>2148107.48</v>
      </c>
      <c r="F36" s="8">
        <v>4949.21875</v>
      </c>
      <c r="G36" s="8">
        <v>434.02960921862666</v>
      </c>
    </row>
    <row r="37" spans="1:7" x14ac:dyDescent="0.2">
      <c r="A37" s="1" t="s">
        <v>175</v>
      </c>
      <c r="B37" s="1" t="s">
        <v>67</v>
      </c>
      <c r="C37" s="1">
        <v>2</v>
      </c>
      <c r="D37" s="1">
        <v>2</v>
      </c>
      <c r="E37" s="8">
        <v>3955568.08</v>
      </c>
      <c r="F37" s="8">
        <v>4792.96875</v>
      </c>
      <c r="G37" s="8">
        <v>825.28559778321107</v>
      </c>
    </row>
    <row r="38" spans="1:7" x14ac:dyDescent="0.2">
      <c r="A38" s="1" t="s">
        <v>232</v>
      </c>
      <c r="B38" s="1" t="s">
        <v>67</v>
      </c>
      <c r="C38" s="1">
        <v>1</v>
      </c>
      <c r="D38" s="1">
        <v>1</v>
      </c>
      <c r="E38" s="8" t="s">
        <v>15</v>
      </c>
      <c r="F38" s="8"/>
      <c r="G38" s="8" t="s">
        <v>15</v>
      </c>
    </row>
    <row r="39" spans="1:7" x14ac:dyDescent="0.2">
      <c r="A39" s="1" t="s">
        <v>233</v>
      </c>
      <c r="B39" s="1" t="s">
        <v>67</v>
      </c>
      <c r="C39" s="1">
        <v>1</v>
      </c>
      <c r="D39" s="1">
        <v>1</v>
      </c>
      <c r="E39" s="8">
        <v>1828490.04</v>
      </c>
      <c r="F39" s="8">
        <v>4888.671875</v>
      </c>
      <c r="G39" s="8">
        <v>374.02592907710749</v>
      </c>
    </row>
    <row r="40" spans="1:7" x14ac:dyDescent="0.2">
      <c r="A40" s="1" t="s">
        <v>234</v>
      </c>
      <c r="B40" s="1" t="s">
        <v>67</v>
      </c>
      <c r="C40" s="1">
        <v>1</v>
      </c>
      <c r="D40" s="1">
        <v>1</v>
      </c>
      <c r="E40" s="8">
        <v>3393936.32</v>
      </c>
      <c r="F40" s="8">
        <v>4787.109375</v>
      </c>
      <c r="G40" s="8">
        <v>708.97404971032233</v>
      </c>
    </row>
    <row r="41" spans="1:7" x14ac:dyDescent="0.2">
      <c r="A41" s="1" t="s">
        <v>176</v>
      </c>
      <c r="B41" s="1" t="s">
        <v>67</v>
      </c>
      <c r="C41" s="1">
        <v>1</v>
      </c>
      <c r="D41" s="1">
        <v>1</v>
      </c>
      <c r="E41" s="8">
        <v>1318407.28</v>
      </c>
      <c r="F41" s="8">
        <v>5027.34375</v>
      </c>
      <c r="G41" s="8">
        <v>262.24729112665113</v>
      </c>
    </row>
    <row r="42" spans="1:7" x14ac:dyDescent="0.2">
      <c r="A42" s="1" t="s">
        <v>235</v>
      </c>
      <c r="B42" s="1" t="s">
        <v>67</v>
      </c>
      <c r="C42" s="1">
        <v>1</v>
      </c>
      <c r="D42" s="1">
        <v>1</v>
      </c>
      <c r="E42" s="8">
        <v>2642797.5499999998</v>
      </c>
      <c r="F42" s="8">
        <v>4565.4296875</v>
      </c>
      <c r="G42" s="8">
        <v>578.87159170053474</v>
      </c>
    </row>
    <row r="43" spans="1:7" x14ac:dyDescent="0.2">
      <c r="A43" s="1" t="s">
        <v>177</v>
      </c>
      <c r="B43" s="1" t="s">
        <v>67</v>
      </c>
      <c r="C43" s="1">
        <v>1</v>
      </c>
      <c r="D43" s="1">
        <v>1</v>
      </c>
      <c r="E43" s="8">
        <v>3589379.32</v>
      </c>
      <c r="F43" s="8">
        <v>4939.453125</v>
      </c>
      <c r="G43" s="8">
        <v>726.67544952155004</v>
      </c>
    </row>
    <row r="44" spans="1:7" x14ac:dyDescent="0.2">
      <c r="A44" s="1" t="s">
        <v>211</v>
      </c>
      <c r="B44" s="1" t="s">
        <v>67</v>
      </c>
      <c r="C44" s="1">
        <v>1</v>
      </c>
      <c r="D44" s="1">
        <v>2</v>
      </c>
      <c r="E44" s="8">
        <v>3525837.32</v>
      </c>
      <c r="F44" s="8">
        <v>5052.734375</v>
      </c>
      <c r="G44" s="8">
        <v>697.80777264785468</v>
      </c>
    </row>
    <row r="45" spans="1:7" x14ac:dyDescent="0.2">
      <c r="A45" s="1" t="s">
        <v>212</v>
      </c>
      <c r="B45" s="1" t="s">
        <v>67</v>
      </c>
      <c r="C45" s="1">
        <v>1</v>
      </c>
      <c r="D45" s="1">
        <v>2</v>
      </c>
      <c r="E45" s="8">
        <v>1911483.76</v>
      </c>
      <c r="F45" s="8">
        <v>5273.4375</v>
      </c>
      <c r="G45" s="8">
        <v>362.47395745185185</v>
      </c>
    </row>
    <row r="46" spans="1:7" x14ac:dyDescent="0.2">
      <c r="A46" s="1" t="s">
        <v>237</v>
      </c>
      <c r="B46" s="1" t="s">
        <v>67</v>
      </c>
      <c r="C46" s="1">
        <v>1</v>
      </c>
      <c r="D46" s="1">
        <v>2</v>
      </c>
      <c r="E46" s="8">
        <v>3073414.8</v>
      </c>
      <c r="F46" s="8">
        <v>4607.421875</v>
      </c>
      <c r="G46" s="8">
        <v>667.05738770665528</v>
      </c>
    </row>
    <row r="47" spans="1:7" x14ac:dyDescent="0.2">
      <c r="A47" s="1" t="s">
        <v>238</v>
      </c>
      <c r="B47" s="1" t="s">
        <v>67</v>
      </c>
      <c r="C47" s="1">
        <v>1</v>
      </c>
      <c r="D47" s="1">
        <v>2</v>
      </c>
      <c r="E47" s="8">
        <v>2800354.8</v>
      </c>
      <c r="F47" s="8">
        <v>4951.171875</v>
      </c>
      <c r="G47" s="8">
        <v>565.59434224852066</v>
      </c>
    </row>
    <row r="48" spans="1:7" x14ac:dyDescent="0.2">
      <c r="A48" s="1" t="s">
        <v>239</v>
      </c>
      <c r="B48" s="1" t="s">
        <v>67</v>
      </c>
      <c r="C48" s="1">
        <v>1</v>
      </c>
      <c r="D48" s="1">
        <v>2</v>
      </c>
      <c r="E48" s="8">
        <v>4158526.2</v>
      </c>
      <c r="F48" s="8">
        <v>4906.25</v>
      </c>
      <c r="G48" s="8">
        <v>847.59769681528667</v>
      </c>
    </row>
    <row r="49" spans="1:7" x14ac:dyDescent="0.2">
      <c r="A49" s="1" t="s">
        <v>240</v>
      </c>
      <c r="B49" s="1" t="s">
        <v>67</v>
      </c>
      <c r="C49" s="1">
        <v>1</v>
      </c>
      <c r="D49" s="1">
        <v>2</v>
      </c>
      <c r="E49" s="8">
        <v>3054944.92</v>
      </c>
      <c r="F49" s="8">
        <v>5089.84375</v>
      </c>
      <c r="G49" s="8">
        <v>600.20406716807361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2E0C-5768-4404-B59D-0FC401AE6FEA}">
  <dimension ref="A1:L171"/>
  <sheetViews>
    <sheetView zoomScaleNormal="100" workbookViewId="0">
      <selection activeCell="N29" sqref="N29"/>
    </sheetView>
  </sheetViews>
  <sheetFormatPr defaultRowHeight="15" x14ac:dyDescent="0.25"/>
  <cols>
    <col min="1" max="12" width="7.7109375" customWidth="1"/>
  </cols>
  <sheetData>
    <row r="1" spans="1:12" s="2" customFormat="1" x14ac:dyDescent="0.25">
      <c r="A1" s="11" t="s">
        <v>0</v>
      </c>
      <c r="B1" s="11" t="s">
        <v>1</v>
      </c>
      <c r="C1" s="11" t="s">
        <v>201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10</v>
      </c>
      <c r="I1" s="11" t="s">
        <v>11</v>
      </c>
      <c r="J1" s="11" t="s">
        <v>12</v>
      </c>
      <c r="K1" s="11" t="s">
        <v>13</v>
      </c>
      <c r="L1" s="11" t="s">
        <v>14</v>
      </c>
    </row>
    <row r="2" spans="1:12" x14ac:dyDescent="0.25">
      <c r="A2" s="12">
        <v>1</v>
      </c>
      <c r="B2" s="12">
        <v>28</v>
      </c>
      <c r="C2" s="12">
        <v>5</v>
      </c>
      <c r="D2" s="12">
        <v>0</v>
      </c>
      <c r="E2" s="12">
        <v>0</v>
      </c>
      <c r="F2" s="12">
        <v>0</v>
      </c>
      <c r="G2" s="12">
        <v>1</v>
      </c>
      <c r="H2" s="12">
        <v>4</v>
      </c>
      <c r="I2" s="12">
        <v>4</v>
      </c>
      <c r="J2" s="12">
        <v>4</v>
      </c>
      <c r="K2" s="12">
        <v>6</v>
      </c>
      <c r="L2" s="12">
        <v>18</v>
      </c>
    </row>
    <row r="3" spans="1:12" x14ac:dyDescent="0.25">
      <c r="A3" s="12">
        <v>2</v>
      </c>
      <c r="B3" s="12">
        <v>26</v>
      </c>
      <c r="C3" s="12">
        <v>5</v>
      </c>
      <c r="D3" s="12">
        <v>0</v>
      </c>
      <c r="E3" s="12">
        <v>0</v>
      </c>
      <c r="F3" s="12">
        <v>0</v>
      </c>
      <c r="G3" s="12">
        <v>1</v>
      </c>
      <c r="H3" s="12">
        <v>2</v>
      </c>
      <c r="I3" s="12">
        <v>3</v>
      </c>
      <c r="J3" s="12">
        <v>4</v>
      </c>
      <c r="K3" s="12">
        <v>3</v>
      </c>
      <c r="L3" s="12">
        <v>12</v>
      </c>
    </row>
    <row r="4" spans="1:12" x14ac:dyDescent="0.25">
      <c r="A4" s="12">
        <v>3</v>
      </c>
      <c r="B4" s="12">
        <v>32</v>
      </c>
      <c r="C4" s="12" t="s">
        <v>15</v>
      </c>
      <c r="D4" s="12">
        <v>1</v>
      </c>
      <c r="E4" s="12">
        <v>0</v>
      </c>
      <c r="F4" s="12">
        <v>1</v>
      </c>
      <c r="G4" s="12">
        <v>0</v>
      </c>
      <c r="H4" s="12">
        <v>2</v>
      </c>
      <c r="I4" s="12">
        <v>3</v>
      </c>
      <c r="J4" s="12">
        <v>3</v>
      </c>
      <c r="K4" s="12">
        <v>1</v>
      </c>
      <c r="L4" s="12">
        <v>9</v>
      </c>
    </row>
    <row r="5" spans="1:12" x14ac:dyDescent="0.25">
      <c r="A5" s="12">
        <v>4</v>
      </c>
      <c r="B5" s="12">
        <v>29</v>
      </c>
      <c r="C5" s="12">
        <v>4</v>
      </c>
      <c r="D5" s="12">
        <v>0</v>
      </c>
      <c r="E5" s="12">
        <v>0</v>
      </c>
      <c r="F5" s="12">
        <v>0</v>
      </c>
      <c r="G5" s="12">
        <v>1</v>
      </c>
      <c r="H5" s="12">
        <v>4</v>
      </c>
      <c r="I5" s="12">
        <v>4</v>
      </c>
      <c r="J5" s="12">
        <v>3</v>
      </c>
      <c r="K5" s="12">
        <v>6</v>
      </c>
      <c r="L5" s="12">
        <v>17</v>
      </c>
    </row>
    <row r="6" spans="1:12" x14ac:dyDescent="0.25">
      <c r="A6" s="12">
        <v>5</v>
      </c>
      <c r="B6" s="12">
        <v>84</v>
      </c>
      <c r="C6" s="12" t="s">
        <v>15</v>
      </c>
      <c r="D6" s="12">
        <v>0</v>
      </c>
      <c r="E6" s="12">
        <v>1</v>
      </c>
      <c r="F6" s="12">
        <v>0</v>
      </c>
      <c r="G6" s="12">
        <v>1</v>
      </c>
      <c r="H6" s="12">
        <v>0</v>
      </c>
      <c r="I6" s="12">
        <v>1</v>
      </c>
      <c r="J6" s="12">
        <v>0</v>
      </c>
      <c r="K6" s="12">
        <v>3</v>
      </c>
      <c r="L6" s="12">
        <v>4</v>
      </c>
    </row>
    <row r="7" spans="1:12" x14ac:dyDescent="0.25">
      <c r="A7" s="12">
        <v>6</v>
      </c>
      <c r="B7" s="12">
        <v>31</v>
      </c>
      <c r="C7" s="12" t="s">
        <v>15</v>
      </c>
      <c r="D7" s="12">
        <v>0</v>
      </c>
      <c r="E7" s="12">
        <v>0</v>
      </c>
      <c r="F7" s="12">
        <v>1</v>
      </c>
      <c r="G7" s="12">
        <v>1</v>
      </c>
      <c r="H7" s="12">
        <v>4</v>
      </c>
      <c r="I7" s="12">
        <v>4</v>
      </c>
      <c r="J7" s="12">
        <v>4</v>
      </c>
      <c r="K7" s="12">
        <v>5</v>
      </c>
      <c r="L7" s="12">
        <v>17</v>
      </c>
    </row>
    <row r="8" spans="1:12" x14ac:dyDescent="0.25">
      <c r="A8" s="12">
        <v>7</v>
      </c>
      <c r="B8" s="12">
        <v>35</v>
      </c>
      <c r="C8" s="12" t="s">
        <v>15</v>
      </c>
      <c r="D8" s="12">
        <v>0</v>
      </c>
      <c r="E8" s="12">
        <v>0</v>
      </c>
      <c r="F8" s="12">
        <v>1</v>
      </c>
      <c r="G8" s="12">
        <v>1</v>
      </c>
      <c r="H8" s="12">
        <v>4</v>
      </c>
      <c r="I8" s="12">
        <v>4</v>
      </c>
      <c r="J8" s="12">
        <v>3</v>
      </c>
      <c r="K8" s="12">
        <v>3</v>
      </c>
      <c r="L8" s="12">
        <v>14</v>
      </c>
    </row>
    <row r="9" spans="1:12" x14ac:dyDescent="0.25">
      <c r="A9" s="12">
        <v>8</v>
      </c>
      <c r="B9" s="12">
        <v>28</v>
      </c>
      <c r="C9" s="12">
        <v>5</v>
      </c>
      <c r="D9" s="12">
        <v>0</v>
      </c>
      <c r="E9" s="12">
        <v>0</v>
      </c>
      <c r="F9" s="12">
        <v>0</v>
      </c>
      <c r="G9" s="12">
        <v>1</v>
      </c>
      <c r="H9" s="12">
        <v>2</v>
      </c>
      <c r="I9" s="12">
        <v>3</v>
      </c>
      <c r="J9" s="12">
        <v>3</v>
      </c>
      <c r="K9" s="12">
        <v>3</v>
      </c>
      <c r="L9" s="12">
        <v>11</v>
      </c>
    </row>
    <row r="10" spans="1:12" x14ac:dyDescent="0.25">
      <c r="A10" s="12">
        <v>9</v>
      </c>
      <c r="B10" s="12">
        <v>21</v>
      </c>
      <c r="C10" s="12" t="s">
        <v>15</v>
      </c>
      <c r="D10" s="12">
        <v>2</v>
      </c>
      <c r="E10" s="12">
        <v>0</v>
      </c>
      <c r="F10" s="12">
        <v>0</v>
      </c>
      <c r="G10" s="12">
        <v>1</v>
      </c>
      <c r="H10" s="12">
        <v>4</v>
      </c>
      <c r="I10" s="12">
        <v>4</v>
      </c>
      <c r="J10" s="12">
        <v>4</v>
      </c>
      <c r="K10" s="12">
        <v>6</v>
      </c>
      <c r="L10" s="12">
        <v>18</v>
      </c>
    </row>
    <row r="11" spans="1:12" x14ac:dyDescent="0.25">
      <c r="A11" s="12">
        <v>10</v>
      </c>
      <c r="B11" s="12">
        <v>23</v>
      </c>
      <c r="C11" s="12">
        <v>4</v>
      </c>
      <c r="D11" s="12">
        <v>0</v>
      </c>
      <c r="E11" s="12">
        <v>0</v>
      </c>
      <c r="F11" s="12">
        <v>0</v>
      </c>
      <c r="G11" s="12">
        <v>1</v>
      </c>
      <c r="H11" s="12">
        <v>5</v>
      </c>
      <c r="I11" s="12">
        <v>4</v>
      </c>
      <c r="J11" s="12">
        <v>4</v>
      </c>
      <c r="K11" s="12">
        <v>6</v>
      </c>
      <c r="L11" s="12">
        <v>19</v>
      </c>
    </row>
    <row r="12" spans="1:12" x14ac:dyDescent="0.25">
      <c r="A12" s="12">
        <v>11</v>
      </c>
      <c r="B12" s="12">
        <v>53</v>
      </c>
      <c r="C12" s="12" t="s">
        <v>15</v>
      </c>
      <c r="D12" s="12">
        <v>0</v>
      </c>
      <c r="E12" s="12">
        <v>1</v>
      </c>
      <c r="F12" s="12">
        <v>0</v>
      </c>
      <c r="G12" s="12">
        <v>0</v>
      </c>
      <c r="H12" s="12">
        <v>4</v>
      </c>
      <c r="I12" s="12">
        <v>2</v>
      </c>
      <c r="J12" s="12">
        <v>3</v>
      </c>
      <c r="K12" s="12">
        <v>6</v>
      </c>
      <c r="L12" s="12">
        <v>15</v>
      </c>
    </row>
    <row r="13" spans="1:12" x14ac:dyDescent="0.25">
      <c r="A13" s="12">
        <v>12</v>
      </c>
      <c r="B13" s="12">
        <v>25</v>
      </c>
      <c r="C13" s="12">
        <v>5</v>
      </c>
      <c r="D13" s="12">
        <v>0</v>
      </c>
      <c r="E13" s="12">
        <v>0</v>
      </c>
      <c r="F13" s="12">
        <v>0</v>
      </c>
      <c r="G13" s="12">
        <v>0</v>
      </c>
      <c r="H13" s="12">
        <v>2</v>
      </c>
      <c r="I13" s="12">
        <v>1</v>
      </c>
      <c r="J13" s="12">
        <v>0</v>
      </c>
      <c r="K13" s="12">
        <v>4</v>
      </c>
      <c r="L13" s="12">
        <v>7</v>
      </c>
    </row>
    <row r="14" spans="1:12" x14ac:dyDescent="0.25">
      <c r="A14" s="12">
        <v>13</v>
      </c>
      <c r="B14" s="12">
        <v>56</v>
      </c>
      <c r="C14" s="12" t="s">
        <v>15</v>
      </c>
      <c r="D14" s="12">
        <v>0</v>
      </c>
      <c r="E14" s="12">
        <v>1</v>
      </c>
      <c r="F14" s="12">
        <v>0</v>
      </c>
      <c r="G14" s="12">
        <v>0</v>
      </c>
      <c r="H14" s="12">
        <v>4</v>
      </c>
      <c r="I14" s="12">
        <v>2</v>
      </c>
      <c r="J14" s="12">
        <v>2</v>
      </c>
      <c r="K14" s="12">
        <v>5</v>
      </c>
      <c r="L14" s="12">
        <v>13</v>
      </c>
    </row>
    <row r="15" spans="1:12" x14ac:dyDescent="0.25">
      <c r="A15" s="12">
        <v>14</v>
      </c>
      <c r="B15" s="12">
        <v>52</v>
      </c>
      <c r="C15" s="12" t="s">
        <v>15</v>
      </c>
      <c r="D15" s="12">
        <v>0</v>
      </c>
      <c r="E15" s="12">
        <v>1</v>
      </c>
      <c r="F15" s="12">
        <v>0</v>
      </c>
      <c r="G15" s="12">
        <v>1</v>
      </c>
      <c r="H15" s="12">
        <v>2</v>
      </c>
      <c r="I15" s="12">
        <v>2</v>
      </c>
      <c r="J15" s="12">
        <v>3</v>
      </c>
      <c r="K15" s="12">
        <v>4</v>
      </c>
      <c r="L15" s="12">
        <v>11</v>
      </c>
    </row>
    <row r="16" spans="1:12" x14ac:dyDescent="0.25">
      <c r="A16" s="12">
        <v>15</v>
      </c>
      <c r="B16" s="12">
        <v>32</v>
      </c>
      <c r="C16" s="12">
        <v>6</v>
      </c>
      <c r="D16" s="12">
        <v>1</v>
      </c>
      <c r="E16" s="12">
        <v>0</v>
      </c>
      <c r="F16" s="12">
        <v>0</v>
      </c>
      <c r="G16" s="12">
        <v>1</v>
      </c>
      <c r="H16" s="12">
        <v>1</v>
      </c>
      <c r="I16" s="12">
        <v>0</v>
      </c>
      <c r="J16" s="12">
        <v>2</v>
      </c>
      <c r="K16" s="12">
        <v>5</v>
      </c>
      <c r="L16" s="12">
        <v>8</v>
      </c>
    </row>
    <row r="17" spans="1:12" x14ac:dyDescent="0.25">
      <c r="A17" s="12">
        <v>16</v>
      </c>
      <c r="B17" s="12">
        <v>23</v>
      </c>
      <c r="C17" s="12">
        <v>4</v>
      </c>
      <c r="D17" s="12">
        <v>1</v>
      </c>
      <c r="E17" s="12">
        <v>0</v>
      </c>
      <c r="F17" s="12">
        <v>0</v>
      </c>
      <c r="G17" s="12">
        <v>1</v>
      </c>
      <c r="H17" s="12">
        <v>3</v>
      </c>
      <c r="I17" s="12">
        <v>3</v>
      </c>
      <c r="J17" s="12">
        <v>3</v>
      </c>
      <c r="K17" s="12">
        <v>5</v>
      </c>
      <c r="L17" s="12">
        <v>14</v>
      </c>
    </row>
    <row r="18" spans="1:12" x14ac:dyDescent="0.25">
      <c r="A18" s="12">
        <v>17</v>
      </c>
      <c r="B18" s="12">
        <v>27</v>
      </c>
      <c r="C18" s="12">
        <v>6</v>
      </c>
      <c r="D18" s="12">
        <v>1</v>
      </c>
      <c r="E18" s="12">
        <v>0</v>
      </c>
      <c r="F18" s="12">
        <v>0</v>
      </c>
      <c r="G18" s="12">
        <v>1</v>
      </c>
      <c r="H18" s="12">
        <v>3</v>
      </c>
      <c r="I18" s="12">
        <v>2</v>
      </c>
      <c r="J18" s="12">
        <v>1</v>
      </c>
      <c r="K18" s="12">
        <v>4</v>
      </c>
      <c r="L18" s="12">
        <v>10</v>
      </c>
    </row>
    <row r="19" spans="1:12" x14ac:dyDescent="0.25">
      <c r="A19" s="12">
        <v>18</v>
      </c>
      <c r="B19" s="12">
        <v>43</v>
      </c>
      <c r="C19" s="12">
        <v>6</v>
      </c>
      <c r="D19" s="12">
        <v>1</v>
      </c>
      <c r="E19" s="12">
        <v>0</v>
      </c>
      <c r="F19" s="12">
        <v>0</v>
      </c>
      <c r="G19" s="12">
        <v>1</v>
      </c>
      <c r="H19" s="12">
        <v>2</v>
      </c>
      <c r="I19" s="12">
        <v>2</v>
      </c>
      <c r="J19" s="12">
        <v>2</v>
      </c>
      <c r="K19" s="12">
        <v>3</v>
      </c>
      <c r="L19" s="12">
        <v>9</v>
      </c>
    </row>
    <row r="20" spans="1:12" x14ac:dyDescent="0.25">
      <c r="A20" s="12">
        <v>19</v>
      </c>
      <c r="B20" s="12">
        <v>28</v>
      </c>
      <c r="C20" s="12" t="s">
        <v>15</v>
      </c>
      <c r="D20" s="12">
        <v>2</v>
      </c>
      <c r="E20" s="12">
        <v>0</v>
      </c>
      <c r="F20" s="12">
        <v>0</v>
      </c>
      <c r="G20" s="12">
        <v>1</v>
      </c>
      <c r="H20" s="12">
        <v>3</v>
      </c>
      <c r="I20" s="12">
        <v>2</v>
      </c>
      <c r="J20" s="12">
        <v>4</v>
      </c>
      <c r="K20" s="12">
        <v>5</v>
      </c>
      <c r="L20" s="12">
        <v>14</v>
      </c>
    </row>
    <row r="21" spans="1:12" x14ac:dyDescent="0.25">
      <c r="A21" s="12">
        <v>20</v>
      </c>
      <c r="B21" s="12">
        <v>25</v>
      </c>
      <c r="C21" s="12">
        <v>5</v>
      </c>
      <c r="D21" s="12">
        <v>0</v>
      </c>
      <c r="E21" s="12">
        <v>0</v>
      </c>
      <c r="F21" s="12">
        <v>0</v>
      </c>
      <c r="G21" s="12" t="s">
        <v>15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</row>
    <row r="22" spans="1:12" x14ac:dyDescent="0.25">
      <c r="A22" s="12">
        <v>21</v>
      </c>
      <c r="B22" s="12">
        <v>20</v>
      </c>
      <c r="C22" s="12">
        <v>5</v>
      </c>
      <c r="D22" s="12">
        <v>0</v>
      </c>
      <c r="E22" s="12">
        <v>0</v>
      </c>
      <c r="F22" s="12">
        <v>0</v>
      </c>
      <c r="G22" s="12">
        <v>1</v>
      </c>
      <c r="H22" s="12">
        <v>1</v>
      </c>
      <c r="I22" s="12">
        <v>3</v>
      </c>
      <c r="J22" s="12">
        <v>4</v>
      </c>
      <c r="K22" s="12">
        <v>3</v>
      </c>
      <c r="L22" s="12">
        <v>11</v>
      </c>
    </row>
    <row r="23" spans="1:12" x14ac:dyDescent="0.25">
      <c r="A23" s="12">
        <v>22</v>
      </c>
      <c r="B23" s="12">
        <v>57</v>
      </c>
      <c r="C23" s="12" t="s">
        <v>15</v>
      </c>
      <c r="D23" s="12">
        <v>0</v>
      </c>
      <c r="E23" s="12">
        <v>1</v>
      </c>
      <c r="F23" s="12">
        <v>0</v>
      </c>
      <c r="G23" s="12">
        <v>1</v>
      </c>
      <c r="H23" s="12">
        <v>0</v>
      </c>
      <c r="I23" s="12">
        <v>3</v>
      </c>
      <c r="J23" s="12">
        <v>1</v>
      </c>
      <c r="K23" s="12">
        <v>3</v>
      </c>
      <c r="L23" s="12">
        <v>7</v>
      </c>
    </row>
    <row r="24" spans="1:12" x14ac:dyDescent="0.25">
      <c r="A24" s="12">
        <v>23</v>
      </c>
      <c r="B24" s="12">
        <v>33</v>
      </c>
      <c r="C24" s="12">
        <v>4</v>
      </c>
      <c r="D24" s="12">
        <v>0</v>
      </c>
      <c r="E24" s="12">
        <v>0</v>
      </c>
      <c r="F24" s="12">
        <v>0</v>
      </c>
      <c r="G24" s="12">
        <v>1</v>
      </c>
      <c r="H24" s="12">
        <v>1</v>
      </c>
      <c r="I24" s="12">
        <v>3</v>
      </c>
      <c r="J24" s="12">
        <v>2</v>
      </c>
      <c r="K24" s="12">
        <v>4</v>
      </c>
      <c r="L24" s="12">
        <v>10</v>
      </c>
    </row>
    <row r="25" spans="1:12" x14ac:dyDescent="0.25">
      <c r="A25" s="12">
        <v>24</v>
      </c>
      <c r="B25" s="12">
        <v>54</v>
      </c>
      <c r="C25" s="12" t="s">
        <v>15</v>
      </c>
      <c r="D25" s="12">
        <v>0</v>
      </c>
      <c r="E25" s="12">
        <v>1</v>
      </c>
      <c r="F25" s="12">
        <v>0</v>
      </c>
      <c r="G25" s="12">
        <v>1</v>
      </c>
      <c r="H25" s="12">
        <v>3</v>
      </c>
      <c r="I25" s="12">
        <v>1</v>
      </c>
      <c r="J25" s="12">
        <v>1</v>
      </c>
      <c r="K25" s="12">
        <v>3</v>
      </c>
      <c r="L25" s="12">
        <v>8</v>
      </c>
    </row>
    <row r="26" spans="1:12" x14ac:dyDescent="0.25">
      <c r="A26" s="12">
        <v>25</v>
      </c>
      <c r="B26" s="12">
        <v>34</v>
      </c>
      <c r="C26" s="12">
        <v>6</v>
      </c>
      <c r="D26" s="12">
        <v>0</v>
      </c>
      <c r="E26" s="12">
        <v>0</v>
      </c>
      <c r="F26" s="12">
        <v>0</v>
      </c>
      <c r="G26" s="12" t="s">
        <v>15</v>
      </c>
      <c r="H26" s="12">
        <v>1</v>
      </c>
      <c r="I26" s="12">
        <v>3</v>
      </c>
      <c r="J26" s="12">
        <v>3</v>
      </c>
      <c r="K26" s="12">
        <v>5</v>
      </c>
      <c r="L26" s="12">
        <v>12</v>
      </c>
    </row>
    <row r="27" spans="1:12" x14ac:dyDescent="0.25">
      <c r="A27" s="12">
        <v>26</v>
      </c>
      <c r="B27" s="12">
        <v>31</v>
      </c>
      <c r="C27" s="12">
        <v>4</v>
      </c>
      <c r="D27" s="12">
        <v>0</v>
      </c>
      <c r="E27" s="12">
        <v>0</v>
      </c>
      <c r="F27" s="12">
        <v>0</v>
      </c>
      <c r="G27" s="12">
        <v>0</v>
      </c>
      <c r="H27" s="12">
        <v>3</v>
      </c>
      <c r="I27" s="12">
        <v>2</v>
      </c>
      <c r="J27" s="12">
        <v>2</v>
      </c>
      <c r="K27" s="12">
        <v>4</v>
      </c>
      <c r="L27" s="12">
        <v>11</v>
      </c>
    </row>
    <row r="28" spans="1:12" x14ac:dyDescent="0.25">
      <c r="A28" s="12">
        <v>27</v>
      </c>
      <c r="B28" s="12">
        <v>23</v>
      </c>
      <c r="C28" s="12" t="s">
        <v>15</v>
      </c>
      <c r="D28" s="12">
        <v>1</v>
      </c>
      <c r="E28" s="12">
        <v>0</v>
      </c>
      <c r="F28" s="12">
        <v>1</v>
      </c>
      <c r="G28" s="12">
        <v>0</v>
      </c>
      <c r="H28" s="12">
        <v>4</v>
      </c>
      <c r="I28" s="12">
        <v>3</v>
      </c>
      <c r="J28" s="12">
        <v>4</v>
      </c>
      <c r="K28" s="12">
        <v>3</v>
      </c>
      <c r="L28" s="12">
        <v>14</v>
      </c>
    </row>
    <row r="29" spans="1:12" x14ac:dyDescent="0.25">
      <c r="A29" s="12">
        <v>28</v>
      </c>
      <c r="B29" s="12">
        <v>29</v>
      </c>
      <c r="C29" s="12">
        <v>4</v>
      </c>
      <c r="D29" s="12">
        <v>0</v>
      </c>
      <c r="E29" s="12">
        <v>0</v>
      </c>
      <c r="F29" s="12">
        <v>0</v>
      </c>
      <c r="G29" s="12" t="s">
        <v>15</v>
      </c>
      <c r="H29" s="12">
        <v>3</v>
      </c>
      <c r="I29" s="12">
        <v>2</v>
      </c>
      <c r="J29" s="12">
        <v>3</v>
      </c>
      <c r="K29" s="12">
        <v>4</v>
      </c>
      <c r="L29" s="12">
        <v>12</v>
      </c>
    </row>
    <row r="30" spans="1:12" x14ac:dyDescent="0.25">
      <c r="A30" s="12">
        <v>29</v>
      </c>
      <c r="B30" s="12">
        <v>46</v>
      </c>
      <c r="C30" s="12">
        <v>5</v>
      </c>
      <c r="D30" s="12">
        <v>0</v>
      </c>
      <c r="E30" s="12">
        <v>0</v>
      </c>
      <c r="F30" s="12">
        <v>0</v>
      </c>
      <c r="G30" s="12" t="s">
        <v>15</v>
      </c>
      <c r="H30" s="12">
        <v>2</v>
      </c>
      <c r="I30" s="12">
        <v>2</v>
      </c>
      <c r="J30" s="12">
        <v>2</v>
      </c>
      <c r="K30" s="12">
        <v>6</v>
      </c>
      <c r="L30" s="12">
        <v>12</v>
      </c>
    </row>
    <row r="31" spans="1:12" x14ac:dyDescent="0.25">
      <c r="A31" s="12">
        <v>30</v>
      </c>
      <c r="B31" s="12">
        <v>24</v>
      </c>
      <c r="C31" s="12">
        <v>5</v>
      </c>
      <c r="D31" s="12">
        <v>0</v>
      </c>
      <c r="E31" s="12">
        <v>0</v>
      </c>
      <c r="F31" s="12">
        <v>0</v>
      </c>
      <c r="G31" s="12" t="s">
        <v>15</v>
      </c>
      <c r="H31" s="12">
        <v>1</v>
      </c>
      <c r="I31" s="12">
        <v>1</v>
      </c>
      <c r="J31" s="12">
        <v>2</v>
      </c>
      <c r="K31" s="12">
        <v>1</v>
      </c>
      <c r="L31" s="12">
        <v>5</v>
      </c>
    </row>
    <row r="32" spans="1:12" x14ac:dyDescent="0.25">
      <c r="A32" s="12">
        <v>31</v>
      </c>
      <c r="B32" s="12">
        <v>23</v>
      </c>
      <c r="C32" s="12">
        <v>6</v>
      </c>
      <c r="D32" s="12">
        <v>0</v>
      </c>
      <c r="E32" s="12">
        <v>0</v>
      </c>
      <c r="F32" s="12">
        <v>0</v>
      </c>
      <c r="G32" s="12" t="s">
        <v>15</v>
      </c>
      <c r="H32" s="12">
        <v>3</v>
      </c>
      <c r="I32" s="12">
        <v>1</v>
      </c>
      <c r="J32" s="12">
        <v>1</v>
      </c>
      <c r="K32" s="12">
        <v>6</v>
      </c>
      <c r="L32" s="12">
        <v>11</v>
      </c>
    </row>
    <row r="33" spans="1:12" x14ac:dyDescent="0.25">
      <c r="A33" s="12">
        <v>32</v>
      </c>
      <c r="B33" s="12">
        <v>30</v>
      </c>
      <c r="C33" s="12">
        <v>6</v>
      </c>
      <c r="D33" s="12">
        <v>1</v>
      </c>
      <c r="E33" s="12">
        <v>0</v>
      </c>
      <c r="F33" s="12">
        <v>0</v>
      </c>
      <c r="G33" s="12">
        <v>1</v>
      </c>
      <c r="H33" s="12">
        <v>3</v>
      </c>
      <c r="I33" s="12">
        <v>0</v>
      </c>
      <c r="J33" s="12">
        <v>2</v>
      </c>
      <c r="K33" s="12">
        <v>4</v>
      </c>
      <c r="L33" s="12">
        <v>9</v>
      </c>
    </row>
    <row r="34" spans="1:12" x14ac:dyDescent="0.25">
      <c r="A34" s="12">
        <v>33</v>
      </c>
      <c r="B34" s="12">
        <v>66</v>
      </c>
      <c r="C34" s="12" t="s">
        <v>15</v>
      </c>
      <c r="D34" s="12">
        <v>0</v>
      </c>
      <c r="E34" s="12">
        <v>1</v>
      </c>
      <c r="F34" s="12">
        <v>0</v>
      </c>
      <c r="G34" s="12">
        <v>1</v>
      </c>
      <c r="H34" s="12">
        <v>4</v>
      </c>
      <c r="I34" s="12">
        <v>1</v>
      </c>
      <c r="J34" s="12">
        <v>0</v>
      </c>
      <c r="K34" s="12">
        <v>5</v>
      </c>
      <c r="L34" s="12">
        <v>10</v>
      </c>
    </row>
    <row r="35" spans="1:12" x14ac:dyDescent="0.25">
      <c r="A35" s="12">
        <v>34</v>
      </c>
      <c r="B35" s="12">
        <v>23</v>
      </c>
      <c r="C35" s="12">
        <v>4</v>
      </c>
      <c r="D35" s="12">
        <v>0</v>
      </c>
      <c r="E35" s="12">
        <v>0</v>
      </c>
      <c r="F35" s="12">
        <v>0</v>
      </c>
      <c r="G35" s="12">
        <v>0</v>
      </c>
      <c r="H35" s="12">
        <v>4</v>
      </c>
      <c r="I35" s="12">
        <v>2</v>
      </c>
      <c r="J35" s="12">
        <v>4</v>
      </c>
      <c r="K35" s="12">
        <v>4</v>
      </c>
      <c r="L35" s="12">
        <v>14</v>
      </c>
    </row>
    <row r="36" spans="1:12" x14ac:dyDescent="0.25">
      <c r="A36" s="12">
        <v>35</v>
      </c>
      <c r="B36" s="12">
        <v>39</v>
      </c>
      <c r="C36" s="12">
        <v>4</v>
      </c>
      <c r="D36" s="12">
        <v>0</v>
      </c>
      <c r="E36" s="12">
        <v>0</v>
      </c>
      <c r="F36" s="12">
        <v>0</v>
      </c>
      <c r="G36" s="12">
        <v>1</v>
      </c>
      <c r="H36" s="12">
        <v>3</v>
      </c>
      <c r="I36" s="12">
        <v>2</v>
      </c>
      <c r="J36" s="12">
        <v>2</v>
      </c>
      <c r="K36" s="12">
        <v>6</v>
      </c>
      <c r="L36" s="12">
        <v>13</v>
      </c>
    </row>
    <row r="37" spans="1:12" x14ac:dyDescent="0.25">
      <c r="A37" s="12">
        <v>36</v>
      </c>
      <c r="B37" s="12">
        <v>48</v>
      </c>
      <c r="C37" s="12" t="s">
        <v>15</v>
      </c>
      <c r="D37" s="12">
        <v>0</v>
      </c>
      <c r="E37" s="12">
        <v>0</v>
      </c>
      <c r="F37" s="12">
        <v>1</v>
      </c>
      <c r="G37" s="12">
        <v>1</v>
      </c>
      <c r="H37" s="12">
        <v>4</v>
      </c>
      <c r="I37" s="12">
        <v>3</v>
      </c>
      <c r="J37" s="12">
        <v>3</v>
      </c>
      <c r="K37" s="12">
        <v>5</v>
      </c>
      <c r="L37" s="12">
        <v>15</v>
      </c>
    </row>
    <row r="38" spans="1:12" x14ac:dyDescent="0.25">
      <c r="A38" s="12">
        <v>37</v>
      </c>
      <c r="B38" s="12">
        <v>25</v>
      </c>
      <c r="C38" s="12">
        <v>6</v>
      </c>
      <c r="D38" s="12">
        <v>0</v>
      </c>
      <c r="E38" s="12">
        <v>0</v>
      </c>
      <c r="F38" s="12">
        <v>0</v>
      </c>
      <c r="G38" s="12">
        <v>1</v>
      </c>
      <c r="H38" s="12">
        <v>3</v>
      </c>
      <c r="I38" s="12">
        <v>3</v>
      </c>
      <c r="J38" s="12">
        <v>3</v>
      </c>
      <c r="K38" s="12">
        <v>6</v>
      </c>
      <c r="L38" s="12">
        <v>15</v>
      </c>
    </row>
    <row r="39" spans="1:12" x14ac:dyDescent="0.25">
      <c r="A39" s="12">
        <v>38</v>
      </c>
      <c r="B39" s="12">
        <v>26</v>
      </c>
      <c r="C39" s="12">
        <v>4</v>
      </c>
      <c r="D39" s="12">
        <v>0</v>
      </c>
      <c r="E39" s="12">
        <v>0</v>
      </c>
      <c r="F39" s="12">
        <v>0</v>
      </c>
      <c r="G39" s="12">
        <v>1</v>
      </c>
      <c r="H39" s="12">
        <v>1</v>
      </c>
      <c r="I39" s="12">
        <v>0</v>
      </c>
      <c r="J39" s="12">
        <v>0</v>
      </c>
      <c r="K39" s="12">
        <v>1</v>
      </c>
      <c r="L39" s="12">
        <v>2</v>
      </c>
    </row>
    <row r="40" spans="1:12" x14ac:dyDescent="0.25">
      <c r="A40" s="12">
        <v>39</v>
      </c>
      <c r="B40" s="12">
        <v>21</v>
      </c>
      <c r="C40" s="12" t="s">
        <v>15</v>
      </c>
      <c r="D40" s="12">
        <v>1</v>
      </c>
      <c r="E40" s="12">
        <v>0</v>
      </c>
      <c r="F40" s="12">
        <v>1</v>
      </c>
      <c r="G40" s="12">
        <v>0</v>
      </c>
      <c r="H40" s="12">
        <v>4</v>
      </c>
      <c r="I40" s="12">
        <v>4</v>
      </c>
      <c r="J40" s="12">
        <v>3</v>
      </c>
      <c r="K40" s="12">
        <v>6</v>
      </c>
      <c r="L40" s="12">
        <v>17</v>
      </c>
    </row>
    <row r="41" spans="1:12" x14ac:dyDescent="0.25">
      <c r="A41" s="12">
        <v>40</v>
      </c>
      <c r="B41" s="12">
        <v>29</v>
      </c>
      <c r="C41" s="12">
        <v>6</v>
      </c>
      <c r="D41" s="12">
        <v>0</v>
      </c>
      <c r="E41" s="12">
        <v>0</v>
      </c>
      <c r="F41" s="12">
        <v>0</v>
      </c>
      <c r="G41" s="12">
        <v>1</v>
      </c>
      <c r="H41" s="12">
        <v>3</v>
      </c>
      <c r="I41" s="12">
        <v>3</v>
      </c>
      <c r="J41" s="12">
        <v>2</v>
      </c>
      <c r="K41" s="12">
        <v>5</v>
      </c>
      <c r="L41" s="12">
        <v>13</v>
      </c>
    </row>
    <row r="42" spans="1:12" x14ac:dyDescent="0.25">
      <c r="A42" s="12">
        <v>41</v>
      </c>
      <c r="B42" s="12">
        <v>29</v>
      </c>
      <c r="C42" s="12">
        <v>4</v>
      </c>
      <c r="D42" s="12">
        <v>1</v>
      </c>
      <c r="E42" s="12">
        <v>0</v>
      </c>
      <c r="F42" s="12">
        <v>0</v>
      </c>
      <c r="G42" s="12">
        <v>0</v>
      </c>
      <c r="H42" s="12">
        <v>3</v>
      </c>
      <c r="I42" s="12">
        <v>2</v>
      </c>
      <c r="J42" s="12">
        <v>3</v>
      </c>
      <c r="K42" s="12">
        <v>6</v>
      </c>
      <c r="L42" s="12">
        <v>14</v>
      </c>
    </row>
    <row r="43" spans="1:12" x14ac:dyDescent="0.25">
      <c r="A43" s="12">
        <v>42</v>
      </c>
      <c r="B43" s="12">
        <v>23</v>
      </c>
      <c r="C43" s="12">
        <v>4</v>
      </c>
      <c r="D43" s="12">
        <v>0</v>
      </c>
      <c r="E43" s="12">
        <v>0</v>
      </c>
      <c r="F43" s="12">
        <v>0</v>
      </c>
      <c r="G43" s="12">
        <v>1</v>
      </c>
      <c r="H43" s="12">
        <v>1</v>
      </c>
      <c r="I43" s="12">
        <v>1</v>
      </c>
      <c r="J43" s="12">
        <v>1</v>
      </c>
      <c r="K43" s="12">
        <v>2</v>
      </c>
      <c r="L43" s="12">
        <v>5</v>
      </c>
    </row>
    <row r="44" spans="1:12" x14ac:dyDescent="0.25">
      <c r="A44" s="12">
        <v>43</v>
      </c>
      <c r="B44" s="12">
        <v>29</v>
      </c>
      <c r="C44" s="12">
        <v>6</v>
      </c>
      <c r="D44" s="12">
        <v>1</v>
      </c>
      <c r="E44" s="12">
        <v>0</v>
      </c>
      <c r="F44" s="12">
        <v>0</v>
      </c>
      <c r="G44" s="12">
        <v>1</v>
      </c>
      <c r="H44" s="12">
        <v>3</v>
      </c>
      <c r="I44" s="12">
        <v>3</v>
      </c>
      <c r="J44" s="12">
        <v>3</v>
      </c>
      <c r="K44" s="12">
        <v>6</v>
      </c>
      <c r="L44" s="12">
        <v>15</v>
      </c>
    </row>
    <row r="45" spans="1:12" x14ac:dyDescent="0.25">
      <c r="A45" s="12">
        <v>44</v>
      </c>
      <c r="B45" s="12">
        <v>20</v>
      </c>
      <c r="C45" s="12">
        <v>5</v>
      </c>
      <c r="D45" s="12">
        <v>1</v>
      </c>
      <c r="E45" s="12">
        <v>0</v>
      </c>
      <c r="F45" s="12">
        <v>0</v>
      </c>
      <c r="G45" s="12">
        <v>1</v>
      </c>
      <c r="H45" s="12">
        <v>5</v>
      </c>
      <c r="I45" s="12">
        <v>3</v>
      </c>
      <c r="J45" s="12">
        <v>4</v>
      </c>
      <c r="K45" s="12">
        <v>5</v>
      </c>
      <c r="L45" s="12">
        <v>17</v>
      </c>
    </row>
    <row r="46" spans="1:12" x14ac:dyDescent="0.25">
      <c r="A46" s="12">
        <v>45</v>
      </c>
      <c r="B46" s="12">
        <v>18</v>
      </c>
      <c r="C46" s="12">
        <v>4</v>
      </c>
      <c r="D46" s="12">
        <v>0</v>
      </c>
      <c r="E46" s="12">
        <v>0</v>
      </c>
      <c r="F46" s="12">
        <v>0</v>
      </c>
      <c r="G46" s="12">
        <v>1</v>
      </c>
      <c r="H46" s="12">
        <v>1</v>
      </c>
      <c r="I46" s="12">
        <v>2</v>
      </c>
      <c r="J46" s="12">
        <v>2</v>
      </c>
      <c r="K46" s="12">
        <v>2</v>
      </c>
      <c r="L46" s="12">
        <v>7</v>
      </c>
    </row>
    <row r="47" spans="1:12" x14ac:dyDescent="0.25">
      <c r="A47" s="12">
        <v>46</v>
      </c>
      <c r="B47" s="12">
        <v>34</v>
      </c>
      <c r="C47" s="12" t="s">
        <v>15</v>
      </c>
      <c r="D47" s="12">
        <v>0</v>
      </c>
      <c r="E47" s="12">
        <v>0</v>
      </c>
      <c r="F47" s="12">
        <v>1</v>
      </c>
      <c r="G47" s="12">
        <v>1</v>
      </c>
      <c r="H47" s="12">
        <v>2</v>
      </c>
      <c r="I47" s="12">
        <v>1</v>
      </c>
      <c r="J47" s="12">
        <v>3</v>
      </c>
      <c r="K47" s="12">
        <v>4</v>
      </c>
      <c r="L47" s="12">
        <v>10</v>
      </c>
    </row>
    <row r="48" spans="1:12" x14ac:dyDescent="0.25">
      <c r="A48" s="12">
        <v>47</v>
      </c>
      <c r="B48" s="12">
        <v>29</v>
      </c>
      <c r="C48" s="12">
        <v>6</v>
      </c>
      <c r="D48" s="12">
        <v>0</v>
      </c>
      <c r="E48" s="12">
        <v>0</v>
      </c>
      <c r="F48" s="12">
        <v>0</v>
      </c>
      <c r="G48" s="12">
        <v>1</v>
      </c>
      <c r="H48" s="12">
        <v>4</v>
      </c>
      <c r="I48" s="12">
        <v>3</v>
      </c>
      <c r="J48" s="12">
        <v>3</v>
      </c>
      <c r="K48" s="12">
        <v>6</v>
      </c>
      <c r="L48" s="12">
        <v>16</v>
      </c>
    </row>
    <row r="49" spans="1:12" x14ac:dyDescent="0.25">
      <c r="A49" s="12">
        <v>48</v>
      </c>
      <c r="B49" s="12">
        <v>22</v>
      </c>
      <c r="C49" s="12" t="s">
        <v>15</v>
      </c>
      <c r="D49" s="12">
        <v>0</v>
      </c>
      <c r="E49" s="12">
        <v>0</v>
      </c>
      <c r="F49" s="12">
        <v>0</v>
      </c>
      <c r="G49" s="12">
        <v>1</v>
      </c>
      <c r="H49" s="12">
        <v>1</v>
      </c>
      <c r="I49" s="12">
        <v>2</v>
      </c>
      <c r="J49" s="12">
        <v>0</v>
      </c>
      <c r="K49" s="12">
        <v>3</v>
      </c>
      <c r="L49" s="12">
        <v>6</v>
      </c>
    </row>
    <row r="50" spans="1:12" x14ac:dyDescent="0.25">
      <c r="A50" s="12">
        <v>49</v>
      </c>
      <c r="B50" s="12">
        <v>23</v>
      </c>
      <c r="C50" s="12">
        <v>5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2">
        <v>1</v>
      </c>
      <c r="J50" s="12">
        <v>0</v>
      </c>
      <c r="K50" s="12">
        <v>2</v>
      </c>
      <c r="L50" s="12">
        <v>5</v>
      </c>
    </row>
    <row r="51" spans="1:12" x14ac:dyDescent="0.25">
      <c r="A51" s="12">
        <v>50</v>
      </c>
      <c r="B51" s="12">
        <v>41</v>
      </c>
      <c r="C51" s="12">
        <v>6</v>
      </c>
      <c r="D51" s="12">
        <v>1</v>
      </c>
      <c r="E51" s="12">
        <v>0</v>
      </c>
      <c r="F51" s="12">
        <v>0</v>
      </c>
      <c r="G51" s="12">
        <v>1</v>
      </c>
      <c r="H51" s="12">
        <v>2</v>
      </c>
      <c r="I51" s="12">
        <v>2</v>
      </c>
      <c r="J51" s="12">
        <v>1</v>
      </c>
      <c r="K51" s="12">
        <v>4</v>
      </c>
      <c r="L51" s="12">
        <v>9</v>
      </c>
    </row>
    <row r="52" spans="1:12" x14ac:dyDescent="0.25">
      <c r="A52" s="12">
        <v>51</v>
      </c>
      <c r="B52" s="12">
        <v>25</v>
      </c>
      <c r="C52" s="12">
        <v>6</v>
      </c>
      <c r="D52" s="12">
        <v>0</v>
      </c>
      <c r="E52" s="12">
        <v>0</v>
      </c>
      <c r="F52" s="12">
        <v>0</v>
      </c>
      <c r="G52" s="12">
        <v>1</v>
      </c>
      <c r="H52" s="12">
        <v>1</v>
      </c>
      <c r="I52" s="12">
        <v>0</v>
      </c>
      <c r="J52" s="12">
        <v>2</v>
      </c>
      <c r="K52" s="12">
        <v>1</v>
      </c>
      <c r="L52" s="12">
        <v>4</v>
      </c>
    </row>
    <row r="53" spans="1:12" x14ac:dyDescent="0.25">
      <c r="A53" s="12">
        <v>52</v>
      </c>
      <c r="B53" s="12">
        <v>43</v>
      </c>
      <c r="C53" s="12">
        <v>4</v>
      </c>
      <c r="D53" s="12">
        <v>0</v>
      </c>
      <c r="E53" s="12">
        <v>0</v>
      </c>
      <c r="F53" s="12">
        <v>0</v>
      </c>
      <c r="G53" s="12">
        <v>0</v>
      </c>
      <c r="H53" s="12">
        <v>2</v>
      </c>
      <c r="I53" s="12">
        <v>1</v>
      </c>
      <c r="J53" s="12">
        <v>2</v>
      </c>
      <c r="K53" s="12">
        <v>4</v>
      </c>
      <c r="L53" s="12">
        <v>9</v>
      </c>
    </row>
    <row r="54" spans="1:12" x14ac:dyDescent="0.25">
      <c r="A54" s="12">
        <v>53</v>
      </c>
      <c r="B54" s="12">
        <v>29</v>
      </c>
      <c r="C54" s="12">
        <v>4</v>
      </c>
      <c r="D54" s="12">
        <v>0</v>
      </c>
      <c r="E54" s="12">
        <v>0</v>
      </c>
      <c r="F54" s="12">
        <v>0</v>
      </c>
      <c r="G54" s="12">
        <v>1</v>
      </c>
      <c r="H54" s="12">
        <v>2</v>
      </c>
      <c r="I54" s="12">
        <v>2</v>
      </c>
      <c r="J54" s="12">
        <v>4</v>
      </c>
      <c r="K54" s="12">
        <v>4</v>
      </c>
      <c r="L54" s="12">
        <v>12</v>
      </c>
    </row>
    <row r="55" spans="1:12" x14ac:dyDescent="0.25">
      <c r="A55" s="12">
        <v>54</v>
      </c>
      <c r="B55" s="12">
        <v>32</v>
      </c>
      <c r="C55" s="12" t="s">
        <v>15</v>
      </c>
      <c r="D55" s="12">
        <v>1</v>
      </c>
      <c r="E55" s="12">
        <v>0</v>
      </c>
      <c r="F55" s="12">
        <v>1</v>
      </c>
      <c r="G55" s="12" t="s">
        <v>15</v>
      </c>
      <c r="H55" s="12">
        <v>1</v>
      </c>
      <c r="I55" s="12">
        <v>2</v>
      </c>
      <c r="J55" s="12">
        <v>3</v>
      </c>
      <c r="K55" s="12">
        <v>6</v>
      </c>
      <c r="L55" s="12">
        <v>12</v>
      </c>
    </row>
    <row r="56" spans="1:12" x14ac:dyDescent="0.25">
      <c r="A56" s="12">
        <v>55</v>
      </c>
      <c r="B56" s="12">
        <v>49</v>
      </c>
      <c r="C56" s="12" t="s">
        <v>15</v>
      </c>
      <c r="D56" s="12">
        <v>0</v>
      </c>
      <c r="E56" s="12">
        <v>1</v>
      </c>
      <c r="F56" s="12">
        <v>0</v>
      </c>
      <c r="G56" s="12">
        <v>1</v>
      </c>
      <c r="H56" s="12">
        <v>4</v>
      </c>
      <c r="I56" s="12">
        <v>3</v>
      </c>
      <c r="J56" s="12">
        <v>3</v>
      </c>
      <c r="K56" s="12">
        <v>6</v>
      </c>
      <c r="L56" s="12">
        <v>16</v>
      </c>
    </row>
    <row r="57" spans="1:12" x14ac:dyDescent="0.25">
      <c r="A57" s="12">
        <v>56</v>
      </c>
      <c r="B57" s="12">
        <v>30</v>
      </c>
      <c r="C57" s="12">
        <v>4</v>
      </c>
      <c r="D57" s="12">
        <v>1</v>
      </c>
      <c r="E57" s="12">
        <v>0</v>
      </c>
      <c r="F57" s="12">
        <v>0</v>
      </c>
      <c r="G57" s="12">
        <v>1</v>
      </c>
      <c r="H57" s="12">
        <v>4</v>
      </c>
      <c r="I57" s="12">
        <v>2</v>
      </c>
      <c r="J57" s="12">
        <v>4</v>
      </c>
      <c r="K57" s="12">
        <v>6</v>
      </c>
      <c r="L57" s="12">
        <v>16</v>
      </c>
    </row>
    <row r="58" spans="1:12" x14ac:dyDescent="0.25">
      <c r="A58" s="12">
        <v>57</v>
      </c>
      <c r="B58" s="12">
        <v>27</v>
      </c>
      <c r="C58" s="12" t="s">
        <v>15</v>
      </c>
      <c r="D58" s="12">
        <v>0</v>
      </c>
      <c r="E58" s="12">
        <v>0</v>
      </c>
      <c r="F58" s="12">
        <v>1</v>
      </c>
      <c r="G58" s="12">
        <v>1</v>
      </c>
      <c r="H58" s="12">
        <v>2</v>
      </c>
      <c r="I58" s="12">
        <v>2</v>
      </c>
      <c r="J58" s="12">
        <v>2</v>
      </c>
      <c r="K58" s="12">
        <v>5</v>
      </c>
      <c r="L58" s="12">
        <v>11</v>
      </c>
    </row>
    <row r="59" spans="1:12" x14ac:dyDescent="0.25">
      <c r="A59" s="12">
        <v>58</v>
      </c>
      <c r="B59" s="12">
        <v>19</v>
      </c>
      <c r="C59" s="12">
        <v>6</v>
      </c>
      <c r="D59" s="12">
        <v>1</v>
      </c>
      <c r="E59" s="12">
        <v>0</v>
      </c>
      <c r="F59" s="12">
        <v>0</v>
      </c>
      <c r="G59" s="12">
        <v>1</v>
      </c>
      <c r="H59" s="12">
        <v>4</v>
      </c>
      <c r="I59" s="12">
        <v>3</v>
      </c>
      <c r="J59" s="12">
        <v>2</v>
      </c>
      <c r="K59" s="12">
        <v>6</v>
      </c>
      <c r="L59" s="12">
        <v>15</v>
      </c>
    </row>
    <row r="60" spans="1:12" x14ac:dyDescent="0.25">
      <c r="A60" s="12">
        <v>59</v>
      </c>
      <c r="B60" s="12">
        <v>18</v>
      </c>
      <c r="C60" s="12">
        <v>5</v>
      </c>
      <c r="D60" s="12">
        <v>1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4</v>
      </c>
      <c r="K60" s="12">
        <v>4</v>
      </c>
      <c r="L60" s="12">
        <v>11</v>
      </c>
    </row>
    <row r="61" spans="1:12" x14ac:dyDescent="0.25">
      <c r="A61" s="12">
        <v>60</v>
      </c>
      <c r="B61" s="12">
        <v>36</v>
      </c>
      <c r="C61" s="12">
        <v>5</v>
      </c>
      <c r="D61" s="12">
        <v>1</v>
      </c>
      <c r="E61" s="12">
        <v>0</v>
      </c>
      <c r="F61" s="12">
        <v>0</v>
      </c>
      <c r="G61" s="12">
        <v>0</v>
      </c>
      <c r="H61" s="12">
        <v>2</v>
      </c>
      <c r="I61" s="12">
        <v>0</v>
      </c>
      <c r="J61" s="12">
        <v>3</v>
      </c>
      <c r="K61" s="12">
        <v>3</v>
      </c>
      <c r="L61" s="12">
        <v>8</v>
      </c>
    </row>
    <row r="62" spans="1:12" x14ac:dyDescent="0.25">
      <c r="A62" s="12">
        <v>61</v>
      </c>
      <c r="B62" s="12">
        <v>18</v>
      </c>
      <c r="C62" s="12">
        <v>6</v>
      </c>
      <c r="D62" s="12">
        <v>1</v>
      </c>
      <c r="E62" s="12">
        <v>0</v>
      </c>
      <c r="F62" s="12">
        <v>0</v>
      </c>
      <c r="G62" s="12">
        <v>0</v>
      </c>
      <c r="H62" s="12">
        <v>2</v>
      </c>
      <c r="I62" s="12">
        <v>2</v>
      </c>
      <c r="J62" s="12">
        <v>3</v>
      </c>
      <c r="K62" s="12">
        <v>2</v>
      </c>
      <c r="L62" s="12">
        <v>9</v>
      </c>
    </row>
    <row r="63" spans="1:12" x14ac:dyDescent="0.25">
      <c r="A63" s="12">
        <v>62</v>
      </c>
      <c r="B63" s="12">
        <v>28</v>
      </c>
      <c r="C63" s="12">
        <v>5</v>
      </c>
      <c r="D63" s="12">
        <v>1</v>
      </c>
      <c r="E63" s="12">
        <v>0</v>
      </c>
      <c r="F63" s="12">
        <v>0</v>
      </c>
      <c r="G63" s="12">
        <v>1</v>
      </c>
      <c r="H63" s="12">
        <v>4</v>
      </c>
      <c r="I63" s="12">
        <v>2</v>
      </c>
      <c r="J63" s="12">
        <v>3</v>
      </c>
      <c r="K63" s="12">
        <v>3</v>
      </c>
      <c r="L63" s="12">
        <v>12</v>
      </c>
    </row>
    <row r="64" spans="1:12" x14ac:dyDescent="0.25">
      <c r="A64" s="12">
        <v>63</v>
      </c>
      <c r="B64" s="12">
        <v>26</v>
      </c>
      <c r="C64" s="12">
        <v>6</v>
      </c>
      <c r="D64" s="12">
        <v>0</v>
      </c>
      <c r="E64" s="12">
        <v>0</v>
      </c>
      <c r="F64" s="12">
        <v>0</v>
      </c>
      <c r="G64" s="12">
        <v>1</v>
      </c>
      <c r="H64" s="12">
        <v>4</v>
      </c>
      <c r="I64" s="12">
        <v>3</v>
      </c>
      <c r="J64" s="12">
        <v>2</v>
      </c>
      <c r="K64" s="12">
        <v>4</v>
      </c>
      <c r="L64" s="12">
        <v>13</v>
      </c>
    </row>
    <row r="65" spans="1:12" x14ac:dyDescent="0.25">
      <c r="A65" s="12">
        <v>64</v>
      </c>
      <c r="B65" s="12">
        <v>40</v>
      </c>
      <c r="C65" s="12">
        <v>6</v>
      </c>
      <c r="D65" s="12">
        <v>0</v>
      </c>
      <c r="E65" s="12">
        <v>0</v>
      </c>
      <c r="F65" s="12">
        <v>0</v>
      </c>
      <c r="G65" s="12">
        <v>1</v>
      </c>
      <c r="H65" s="12">
        <v>2</v>
      </c>
      <c r="I65" s="12">
        <v>2</v>
      </c>
      <c r="J65" s="12">
        <v>4</v>
      </c>
      <c r="K65" s="12">
        <v>6</v>
      </c>
      <c r="L65" s="12">
        <v>14</v>
      </c>
    </row>
    <row r="66" spans="1:12" x14ac:dyDescent="0.25">
      <c r="A66" s="12">
        <v>65</v>
      </c>
      <c r="B66" s="12">
        <v>43</v>
      </c>
      <c r="C66" s="12" t="s">
        <v>15</v>
      </c>
      <c r="D66" s="12">
        <v>1</v>
      </c>
      <c r="E66" s="12">
        <v>1</v>
      </c>
      <c r="F66" s="12">
        <v>0</v>
      </c>
      <c r="G66" s="12">
        <v>1</v>
      </c>
      <c r="H66" s="12">
        <v>4</v>
      </c>
      <c r="I66" s="12">
        <v>2</v>
      </c>
      <c r="J66" s="12">
        <v>3</v>
      </c>
      <c r="K66" s="12">
        <v>5</v>
      </c>
      <c r="L66" s="12">
        <v>14</v>
      </c>
    </row>
    <row r="67" spans="1:12" x14ac:dyDescent="0.25">
      <c r="A67" s="12">
        <v>66</v>
      </c>
      <c r="B67" s="12">
        <v>29</v>
      </c>
      <c r="C67" s="12" t="s">
        <v>15</v>
      </c>
      <c r="D67" s="12">
        <v>0</v>
      </c>
      <c r="E67" s="12">
        <v>0</v>
      </c>
      <c r="F67" s="12">
        <v>1</v>
      </c>
      <c r="G67" s="12">
        <v>0</v>
      </c>
      <c r="H67" s="12">
        <v>2</v>
      </c>
      <c r="I67" s="12">
        <v>2</v>
      </c>
      <c r="J67" s="12">
        <v>4</v>
      </c>
      <c r="K67" s="12">
        <v>6</v>
      </c>
      <c r="L67" s="12">
        <v>14</v>
      </c>
    </row>
    <row r="68" spans="1:12" x14ac:dyDescent="0.25">
      <c r="A68" s="12">
        <v>67</v>
      </c>
      <c r="B68" s="12">
        <v>20</v>
      </c>
      <c r="C68" s="12">
        <v>4</v>
      </c>
      <c r="D68" s="12">
        <v>0</v>
      </c>
      <c r="E68" s="12">
        <v>0</v>
      </c>
      <c r="F68" s="12">
        <v>0</v>
      </c>
      <c r="G68" s="12">
        <v>0</v>
      </c>
      <c r="H68" s="12">
        <v>2</v>
      </c>
      <c r="I68" s="12">
        <v>2</v>
      </c>
      <c r="J68" s="12">
        <v>0</v>
      </c>
      <c r="K68" s="12">
        <v>5</v>
      </c>
      <c r="L68" s="12">
        <v>9</v>
      </c>
    </row>
    <row r="69" spans="1:12" x14ac:dyDescent="0.25">
      <c r="A69" s="12">
        <v>68</v>
      </c>
      <c r="B69" s="12">
        <v>32</v>
      </c>
      <c r="C69" s="12">
        <v>4</v>
      </c>
      <c r="D69" s="12">
        <v>0</v>
      </c>
      <c r="E69" s="12">
        <v>0</v>
      </c>
      <c r="F69" s="12">
        <v>0</v>
      </c>
      <c r="G69" s="12">
        <v>0</v>
      </c>
      <c r="H69" s="12">
        <v>3</v>
      </c>
      <c r="I69" s="12">
        <v>2</v>
      </c>
      <c r="J69" s="12">
        <v>1</v>
      </c>
      <c r="K69" s="12">
        <v>4</v>
      </c>
      <c r="L69" s="12">
        <v>10</v>
      </c>
    </row>
    <row r="70" spans="1:12" x14ac:dyDescent="0.25">
      <c r="A70" s="12">
        <v>69</v>
      </c>
      <c r="B70" s="12">
        <v>55</v>
      </c>
      <c r="C70" s="12" t="s">
        <v>15</v>
      </c>
      <c r="D70" s="12">
        <v>0</v>
      </c>
      <c r="E70" s="12">
        <v>1</v>
      </c>
      <c r="F70" s="12">
        <v>0</v>
      </c>
      <c r="G70" s="12">
        <v>1</v>
      </c>
      <c r="H70" s="12">
        <v>4</v>
      </c>
      <c r="I70" s="12">
        <v>2</v>
      </c>
      <c r="J70" s="12">
        <v>4</v>
      </c>
      <c r="K70" s="12">
        <v>6</v>
      </c>
      <c r="L70" s="12">
        <v>16</v>
      </c>
    </row>
    <row r="71" spans="1:12" x14ac:dyDescent="0.25">
      <c r="A71" s="12">
        <v>70</v>
      </c>
      <c r="B71" s="12">
        <v>34</v>
      </c>
      <c r="C71" s="12" t="s">
        <v>15</v>
      </c>
      <c r="D71" s="12">
        <v>2</v>
      </c>
      <c r="E71" s="12">
        <v>0</v>
      </c>
      <c r="F71" s="12">
        <v>0</v>
      </c>
      <c r="G71" s="12">
        <v>1</v>
      </c>
      <c r="H71" s="12">
        <v>4</v>
      </c>
      <c r="I71" s="12">
        <v>3</v>
      </c>
      <c r="J71" s="12">
        <v>2</v>
      </c>
      <c r="K71" s="12">
        <v>6</v>
      </c>
      <c r="L71" s="12">
        <v>15</v>
      </c>
    </row>
    <row r="72" spans="1:12" x14ac:dyDescent="0.25">
      <c r="A72" s="12">
        <v>71</v>
      </c>
      <c r="B72" s="12">
        <v>19</v>
      </c>
      <c r="C72" s="12">
        <v>5</v>
      </c>
      <c r="D72" s="12">
        <v>0</v>
      </c>
      <c r="E72" s="12">
        <v>0</v>
      </c>
      <c r="F72" s="12">
        <v>0</v>
      </c>
      <c r="G72" s="12">
        <v>1</v>
      </c>
      <c r="H72" s="12">
        <v>4</v>
      </c>
      <c r="I72" s="12">
        <v>0</v>
      </c>
      <c r="J72" s="12">
        <v>0</v>
      </c>
      <c r="K72" s="12">
        <v>6</v>
      </c>
      <c r="L72" s="12">
        <v>10</v>
      </c>
    </row>
    <row r="73" spans="1:12" x14ac:dyDescent="0.25">
      <c r="A73" s="12">
        <v>72</v>
      </c>
      <c r="B73" s="12">
        <v>24</v>
      </c>
      <c r="C73" s="12" t="s">
        <v>15</v>
      </c>
      <c r="D73" s="12">
        <v>0</v>
      </c>
      <c r="E73" s="12">
        <v>0</v>
      </c>
      <c r="F73" s="12">
        <v>1</v>
      </c>
      <c r="G73" s="12">
        <v>0</v>
      </c>
      <c r="H73" s="12">
        <v>4</v>
      </c>
      <c r="I73" s="12">
        <v>0</v>
      </c>
      <c r="J73" s="12">
        <v>3</v>
      </c>
      <c r="K73" s="12">
        <v>4</v>
      </c>
      <c r="L73" s="12">
        <v>11</v>
      </c>
    </row>
    <row r="74" spans="1:12" x14ac:dyDescent="0.25">
      <c r="A74" s="12">
        <v>73</v>
      </c>
      <c r="B74" s="12">
        <v>27</v>
      </c>
      <c r="C74" s="12" t="s">
        <v>15</v>
      </c>
      <c r="D74" s="12">
        <v>0</v>
      </c>
      <c r="E74" s="12">
        <v>0</v>
      </c>
      <c r="F74" s="12">
        <v>1</v>
      </c>
      <c r="G74" s="12">
        <v>1</v>
      </c>
      <c r="H74" s="12">
        <v>3</v>
      </c>
      <c r="I74" s="12">
        <v>3</v>
      </c>
      <c r="J74" s="12">
        <v>1</v>
      </c>
      <c r="K74" s="12">
        <v>4</v>
      </c>
      <c r="L74" s="12">
        <v>11</v>
      </c>
    </row>
    <row r="75" spans="1:12" x14ac:dyDescent="0.25">
      <c r="A75" s="12">
        <v>74</v>
      </c>
      <c r="B75" s="12">
        <v>34</v>
      </c>
      <c r="C75" s="12">
        <v>6</v>
      </c>
      <c r="D75" s="12">
        <v>0</v>
      </c>
      <c r="E75" s="12">
        <v>0</v>
      </c>
      <c r="F75" s="12">
        <v>0</v>
      </c>
      <c r="G75" s="12">
        <v>1</v>
      </c>
      <c r="H75" s="12">
        <v>4</v>
      </c>
      <c r="I75" s="12">
        <v>3</v>
      </c>
      <c r="J75" s="12">
        <v>1</v>
      </c>
      <c r="K75" s="12">
        <v>5</v>
      </c>
      <c r="L75" s="12">
        <v>13</v>
      </c>
    </row>
    <row r="76" spans="1:12" x14ac:dyDescent="0.25">
      <c r="A76" s="12">
        <v>75</v>
      </c>
      <c r="B76" s="12">
        <v>47</v>
      </c>
      <c r="C76" s="12" t="s">
        <v>15</v>
      </c>
      <c r="D76" s="12">
        <v>0</v>
      </c>
      <c r="E76" s="12">
        <v>1</v>
      </c>
      <c r="F76" s="12">
        <v>0</v>
      </c>
      <c r="G76" s="12">
        <v>1</v>
      </c>
      <c r="H76" s="12">
        <v>4</v>
      </c>
      <c r="I76" s="12">
        <v>3</v>
      </c>
      <c r="J76" s="12">
        <v>3</v>
      </c>
      <c r="K76" s="12">
        <v>5</v>
      </c>
      <c r="L76" s="12">
        <v>15</v>
      </c>
    </row>
    <row r="77" spans="1:12" x14ac:dyDescent="0.25">
      <c r="A77" s="12">
        <v>76</v>
      </c>
      <c r="B77" s="12">
        <v>39</v>
      </c>
      <c r="C77" s="12">
        <v>6</v>
      </c>
      <c r="D77" s="12">
        <v>1</v>
      </c>
      <c r="E77" s="12">
        <v>0</v>
      </c>
      <c r="F77" s="12">
        <v>0</v>
      </c>
      <c r="G77" s="12">
        <v>0</v>
      </c>
      <c r="H77" s="12">
        <v>2</v>
      </c>
      <c r="I77" s="12">
        <v>1</v>
      </c>
      <c r="J77" s="12">
        <v>2</v>
      </c>
      <c r="K77" s="12">
        <v>5</v>
      </c>
      <c r="L77" s="12">
        <v>10</v>
      </c>
    </row>
    <row r="78" spans="1:12" x14ac:dyDescent="0.25">
      <c r="A78" s="12">
        <v>77</v>
      </c>
      <c r="B78" s="12">
        <v>25</v>
      </c>
      <c r="C78" s="12" t="s">
        <v>15</v>
      </c>
      <c r="D78" s="12">
        <v>2</v>
      </c>
      <c r="E78" s="12">
        <v>0</v>
      </c>
      <c r="F78" s="12">
        <v>0</v>
      </c>
      <c r="G78" s="12">
        <v>1</v>
      </c>
      <c r="H78" s="12">
        <v>5</v>
      </c>
      <c r="I78" s="12">
        <v>4</v>
      </c>
      <c r="J78" s="12">
        <v>3</v>
      </c>
      <c r="K78" s="12">
        <v>4</v>
      </c>
      <c r="L78" s="12">
        <v>16</v>
      </c>
    </row>
    <row r="79" spans="1:12" x14ac:dyDescent="0.25">
      <c r="A79" s="12">
        <v>78</v>
      </c>
      <c r="B79" s="12">
        <v>24</v>
      </c>
      <c r="C79" s="12" t="s">
        <v>15</v>
      </c>
      <c r="D79" s="12">
        <v>0</v>
      </c>
      <c r="E79" s="12">
        <v>0</v>
      </c>
      <c r="F79" s="12">
        <v>1</v>
      </c>
      <c r="G79" s="12" t="s">
        <v>15</v>
      </c>
      <c r="H79" s="12">
        <v>4</v>
      </c>
      <c r="I79" s="12">
        <v>1</v>
      </c>
      <c r="J79" s="12">
        <v>2</v>
      </c>
      <c r="K79" s="12">
        <v>5</v>
      </c>
      <c r="L79" s="12">
        <v>12</v>
      </c>
    </row>
    <row r="80" spans="1:12" x14ac:dyDescent="0.25">
      <c r="A80" s="12">
        <v>79</v>
      </c>
      <c r="B80" s="12">
        <v>34</v>
      </c>
      <c r="C80" s="12">
        <v>4</v>
      </c>
      <c r="D80" s="12">
        <v>1</v>
      </c>
      <c r="E80" s="12">
        <v>0</v>
      </c>
      <c r="F80" s="12">
        <v>0</v>
      </c>
      <c r="G80" s="12">
        <v>1</v>
      </c>
      <c r="H80" s="12">
        <v>5</v>
      </c>
      <c r="I80" s="12">
        <v>1</v>
      </c>
      <c r="J80" s="12">
        <v>0</v>
      </c>
      <c r="K80" s="12">
        <v>4</v>
      </c>
      <c r="L80" s="12">
        <v>10</v>
      </c>
    </row>
    <row r="81" spans="1:12" x14ac:dyDescent="0.25">
      <c r="A81" s="12">
        <v>80</v>
      </c>
      <c r="B81" s="12">
        <v>39</v>
      </c>
      <c r="C81" s="12" t="s">
        <v>15</v>
      </c>
      <c r="D81" s="12">
        <v>0</v>
      </c>
      <c r="E81" s="12">
        <v>0</v>
      </c>
      <c r="F81" s="12">
        <v>1</v>
      </c>
      <c r="G81" s="12">
        <v>0</v>
      </c>
      <c r="H81" s="12">
        <v>2</v>
      </c>
      <c r="I81" s="12">
        <v>1</v>
      </c>
      <c r="J81" s="12">
        <v>1</v>
      </c>
      <c r="K81" s="12">
        <v>6</v>
      </c>
      <c r="L81" s="12">
        <v>10</v>
      </c>
    </row>
    <row r="82" spans="1:12" x14ac:dyDescent="0.25">
      <c r="A82" s="12">
        <v>81</v>
      </c>
      <c r="B82" s="12">
        <v>18</v>
      </c>
      <c r="C82" s="12">
        <v>5</v>
      </c>
      <c r="D82" s="12">
        <v>1</v>
      </c>
      <c r="E82" s="12">
        <v>0</v>
      </c>
      <c r="F82" s="12">
        <v>0</v>
      </c>
      <c r="G82" s="12" t="s">
        <v>15</v>
      </c>
      <c r="H82" s="12">
        <v>1</v>
      </c>
      <c r="I82" s="12">
        <v>1</v>
      </c>
      <c r="J82" s="12">
        <v>1</v>
      </c>
      <c r="K82" s="12">
        <v>1</v>
      </c>
      <c r="L82" s="12">
        <v>4</v>
      </c>
    </row>
    <row r="83" spans="1:12" x14ac:dyDescent="0.25">
      <c r="A83" s="12">
        <v>82</v>
      </c>
      <c r="B83" s="12">
        <v>29</v>
      </c>
      <c r="C83" s="12">
        <v>5</v>
      </c>
      <c r="D83" s="12">
        <v>0</v>
      </c>
      <c r="E83" s="12">
        <v>0</v>
      </c>
      <c r="F83" s="12">
        <v>0</v>
      </c>
      <c r="G83" s="12">
        <v>0</v>
      </c>
      <c r="H83" s="12">
        <v>4</v>
      </c>
      <c r="I83" s="12">
        <v>3</v>
      </c>
      <c r="J83" s="12">
        <v>2</v>
      </c>
      <c r="K83" s="12">
        <v>6</v>
      </c>
      <c r="L83" s="12">
        <v>15</v>
      </c>
    </row>
    <row r="84" spans="1:12" x14ac:dyDescent="0.25">
      <c r="A84" s="12">
        <v>83</v>
      </c>
      <c r="B84" s="12">
        <v>32</v>
      </c>
      <c r="C84" s="12">
        <v>6</v>
      </c>
      <c r="D84" s="12">
        <v>0</v>
      </c>
      <c r="E84" s="12">
        <v>0</v>
      </c>
      <c r="F84" s="12">
        <v>0</v>
      </c>
      <c r="G84" s="12">
        <v>1</v>
      </c>
      <c r="H84" s="12">
        <v>3</v>
      </c>
      <c r="I84" s="12">
        <v>2</v>
      </c>
      <c r="J84" s="12">
        <v>2</v>
      </c>
      <c r="K84" s="12">
        <v>5</v>
      </c>
      <c r="L84" s="12">
        <v>12</v>
      </c>
    </row>
    <row r="85" spans="1:12" x14ac:dyDescent="0.25">
      <c r="A85" s="12">
        <v>84</v>
      </c>
      <c r="B85" s="12">
        <v>26</v>
      </c>
      <c r="C85" s="12">
        <v>6</v>
      </c>
      <c r="D85" s="12">
        <v>0</v>
      </c>
      <c r="E85" s="12">
        <v>0</v>
      </c>
      <c r="F85" s="12">
        <v>0</v>
      </c>
      <c r="G85" s="12">
        <v>0</v>
      </c>
      <c r="H85" s="12">
        <v>4</v>
      </c>
      <c r="I85" s="12">
        <v>2</v>
      </c>
      <c r="J85" s="12">
        <v>4</v>
      </c>
      <c r="K85" s="12">
        <v>6</v>
      </c>
      <c r="L85" s="12">
        <v>16</v>
      </c>
    </row>
    <row r="86" spans="1:12" x14ac:dyDescent="0.25">
      <c r="A86" s="12">
        <v>85</v>
      </c>
      <c r="B86" s="12">
        <v>32</v>
      </c>
      <c r="C86" s="12">
        <v>4</v>
      </c>
      <c r="D86" s="12">
        <v>0</v>
      </c>
      <c r="E86" s="12">
        <v>0</v>
      </c>
      <c r="F86" s="12">
        <v>0</v>
      </c>
      <c r="G86" s="12">
        <v>1</v>
      </c>
      <c r="H86" s="12">
        <v>3</v>
      </c>
      <c r="I86" s="12">
        <v>1</v>
      </c>
      <c r="J86" s="12">
        <v>1</v>
      </c>
      <c r="K86" s="12">
        <v>4</v>
      </c>
      <c r="L86" s="12">
        <v>3</v>
      </c>
    </row>
    <row r="87" spans="1:12" x14ac:dyDescent="0.25">
      <c r="A87" s="12">
        <v>86</v>
      </c>
      <c r="B87" s="12">
        <v>46</v>
      </c>
      <c r="C87" s="12" t="s">
        <v>15</v>
      </c>
      <c r="D87" s="12">
        <v>1</v>
      </c>
      <c r="E87" s="12">
        <v>1</v>
      </c>
      <c r="F87" s="12">
        <v>0</v>
      </c>
      <c r="G87" s="12">
        <v>1</v>
      </c>
      <c r="H87" s="12">
        <v>0</v>
      </c>
      <c r="I87" s="12">
        <v>2</v>
      </c>
      <c r="J87" s="12">
        <v>2</v>
      </c>
      <c r="K87" s="12">
        <v>3</v>
      </c>
      <c r="L87" s="12">
        <v>7</v>
      </c>
    </row>
    <row r="88" spans="1:12" x14ac:dyDescent="0.25">
      <c r="A88" s="12">
        <v>87</v>
      </c>
      <c r="B88" s="12">
        <v>40</v>
      </c>
      <c r="C88" s="12">
        <v>6</v>
      </c>
      <c r="D88" s="12">
        <v>0</v>
      </c>
      <c r="E88" s="12">
        <v>0</v>
      </c>
      <c r="F88" s="12">
        <v>0</v>
      </c>
      <c r="G88" s="12">
        <v>1</v>
      </c>
      <c r="H88" s="12">
        <v>4</v>
      </c>
      <c r="I88" s="12">
        <v>4</v>
      </c>
      <c r="J88" s="12">
        <v>4</v>
      </c>
      <c r="K88" s="12">
        <v>6</v>
      </c>
      <c r="L88" s="12">
        <v>18</v>
      </c>
    </row>
    <row r="89" spans="1:12" x14ac:dyDescent="0.25">
      <c r="A89" s="12">
        <v>88</v>
      </c>
      <c r="B89" s="12">
        <v>29</v>
      </c>
      <c r="C89" s="12" t="s">
        <v>15</v>
      </c>
      <c r="D89" s="12">
        <v>2</v>
      </c>
      <c r="E89" s="12">
        <v>0</v>
      </c>
      <c r="F89" s="12">
        <v>0</v>
      </c>
      <c r="G89" s="12">
        <v>1</v>
      </c>
      <c r="H89" s="12">
        <v>5</v>
      </c>
      <c r="I89" s="12">
        <v>4</v>
      </c>
      <c r="J89" s="12">
        <v>3</v>
      </c>
      <c r="K89" s="12">
        <v>6</v>
      </c>
      <c r="L89" s="12">
        <v>18</v>
      </c>
    </row>
    <row r="90" spans="1:12" x14ac:dyDescent="0.25">
      <c r="A90" s="12">
        <v>89</v>
      </c>
      <c r="B90" s="12">
        <v>18</v>
      </c>
      <c r="C90" s="12">
        <v>6</v>
      </c>
      <c r="D90" s="12">
        <v>0</v>
      </c>
      <c r="E90" s="12">
        <v>0</v>
      </c>
      <c r="F90" s="12">
        <v>0</v>
      </c>
      <c r="G90" s="12">
        <v>1</v>
      </c>
      <c r="H90" s="12">
        <v>4</v>
      </c>
      <c r="I90" s="12">
        <v>1</v>
      </c>
      <c r="J90" s="12">
        <v>2</v>
      </c>
      <c r="K90" s="12">
        <v>5</v>
      </c>
      <c r="L90" s="12">
        <v>12</v>
      </c>
    </row>
    <row r="91" spans="1:12" x14ac:dyDescent="0.25">
      <c r="A91" s="12">
        <v>90</v>
      </c>
      <c r="B91" s="12">
        <v>19</v>
      </c>
      <c r="C91" s="12" t="s">
        <v>15</v>
      </c>
      <c r="D91" s="12">
        <v>2</v>
      </c>
      <c r="E91" s="12">
        <v>0</v>
      </c>
      <c r="F91" s="12">
        <v>0</v>
      </c>
      <c r="G91" s="12">
        <v>1</v>
      </c>
      <c r="H91" s="12">
        <v>3</v>
      </c>
      <c r="I91" s="12">
        <v>4</v>
      </c>
      <c r="J91" s="12">
        <v>3</v>
      </c>
      <c r="K91" s="12">
        <v>6</v>
      </c>
      <c r="L91" s="12">
        <v>16</v>
      </c>
    </row>
    <row r="92" spans="1:12" x14ac:dyDescent="0.25">
      <c r="A92" s="12">
        <v>91</v>
      </c>
      <c r="B92" s="12">
        <v>21</v>
      </c>
      <c r="C92" s="12">
        <v>5</v>
      </c>
      <c r="D92" s="12">
        <v>0</v>
      </c>
      <c r="E92" s="12">
        <v>0</v>
      </c>
      <c r="F92" s="12">
        <v>0</v>
      </c>
      <c r="G92" s="12">
        <v>1</v>
      </c>
      <c r="H92" s="12">
        <v>0</v>
      </c>
      <c r="I92" s="12">
        <v>3</v>
      </c>
      <c r="J92" s="12">
        <v>4</v>
      </c>
      <c r="K92" s="12">
        <v>2</v>
      </c>
      <c r="L92" s="12">
        <v>9</v>
      </c>
    </row>
    <row r="93" spans="1:12" x14ac:dyDescent="0.25">
      <c r="A93" s="12">
        <v>92</v>
      </c>
      <c r="B93" s="12">
        <v>21</v>
      </c>
      <c r="C93" s="12" t="s">
        <v>15</v>
      </c>
      <c r="D93" s="12">
        <v>0</v>
      </c>
      <c r="E93" s="12">
        <v>0</v>
      </c>
      <c r="F93" s="12">
        <v>1</v>
      </c>
      <c r="G93" s="12">
        <v>0</v>
      </c>
      <c r="H93" s="12">
        <v>4</v>
      </c>
      <c r="I93" s="12">
        <v>3</v>
      </c>
      <c r="J93" s="12">
        <v>3</v>
      </c>
      <c r="K93" s="12">
        <v>6</v>
      </c>
      <c r="L93" s="12">
        <v>16</v>
      </c>
    </row>
    <row r="94" spans="1:12" x14ac:dyDescent="0.25">
      <c r="A94" s="12">
        <v>93</v>
      </c>
      <c r="B94" s="12">
        <v>21</v>
      </c>
      <c r="C94" s="12">
        <v>4</v>
      </c>
      <c r="D94" s="12">
        <v>0</v>
      </c>
      <c r="E94" s="12">
        <v>0</v>
      </c>
      <c r="F94" s="12">
        <v>0</v>
      </c>
      <c r="G94" s="12" t="s">
        <v>15</v>
      </c>
      <c r="H94" s="12">
        <v>4</v>
      </c>
      <c r="I94" s="12">
        <v>3</v>
      </c>
      <c r="J94" s="12">
        <v>3</v>
      </c>
      <c r="K94" s="12">
        <v>5</v>
      </c>
      <c r="L94" s="12">
        <v>15</v>
      </c>
    </row>
    <row r="95" spans="1:12" x14ac:dyDescent="0.25">
      <c r="A95" s="12">
        <v>94</v>
      </c>
      <c r="B95" s="12">
        <v>42</v>
      </c>
      <c r="C95" s="12">
        <v>6</v>
      </c>
      <c r="D95" s="12">
        <v>0</v>
      </c>
      <c r="E95" s="12">
        <v>0</v>
      </c>
      <c r="F95" s="12">
        <v>0</v>
      </c>
      <c r="G95" s="12">
        <v>1</v>
      </c>
      <c r="H95" s="12">
        <v>2</v>
      </c>
      <c r="I95" s="12">
        <v>3</v>
      </c>
      <c r="J95" s="12">
        <v>1</v>
      </c>
      <c r="K95" s="12">
        <v>5</v>
      </c>
      <c r="L95" s="12">
        <v>11</v>
      </c>
    </row>
    <row r="96" spans="1:12" x14ac:dyDescent="0.25">
      <c r="A96" s="12">
        <v>95</v>
      </c>
      <c r="B96" s="12">
        <v>41</v>
      </c>
      <c r="C96" s="12">
        <v>5</v>
      </c>
      <c r="D96" s="12">
        <v>1</v>
      </c>
      <c r="E96" s="12">
        <v>0</v>
      </c>
      <c r="F96" s="12">
        <v>0</v>
      </c>
      <c r="G96" s="12">
        <v>1</v>
      </c>
      <c r="H96" s="12">
        <v>3</v>
      </c>
      <c r="I96" s="12">
        <v>4</v>
      </c>
      <c r="J96" s="12">
        <v>4</v>
      </c>
      <c r="K96" s="12">
        <v>6</v>
      </c>
      <c r="L96" s="12">
        <v>17</v>
      </c>
    </row>
    <row r="97" spans="1:12" x14ac:dyDescent="0.25">
      <c r="A97" s="12">
        <v>96</v>
      </c>
      <c r="B97" s="12">
        <v>19</v>
      </c>
      <c r="C97" s="12">
        <v>6</v>
      </c>
      <c r="D97" s="12">
        <v>0</v>
      </c>
      <c r="E97" s="12">
        <v>0</v>
      </c>
      <c r="F97" s="12">
        <v>0</v>
      </c>
      <c r="G97" s="12">
        <v>1</v>
      </c>
      <c r="H97" s="12">
        <v>1</v>
      </c>
      <c r="I97" s="12">
        <v>2</v>
      </c>
      <c r="J97" s="12">
        <v>4</v>
      </c>
      <c r="K97" s="12">
        <v>3</v>
      </c>
      <c r="L97" s="12">
        <v>10</v>
      </c>
    </row>
    <row r="98" spans="1:12" x14ac:dyDescent="0.25">
      <c r="A98" s="12">
        <v>97</v>
      </c>
      <c r="B98" s="12">
        <v>25</v>
      </c>
      <c r="C98" s="12">
        <v>6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2">
        <v>2</v>
      </c>
      <c r="J98" s="12">
        <v>2</v>
      </c>
      <c r="K98" s="12">
        <v>4</v>
      </c>
      <c r="L98" s="12">
        <v>9</v>
      </c>
    </row>
    <row r="99" spans="1:12" x14ac:dyDescent="0.25">
      <c r="A99" s="12">
        <v>98</v>
      </c>
      <c r="B99" s="12">
        <v>18</v>
      </c>
      <c r="C99" s="12">
        <v>5</v>
      </c>
      <c r="D99" s="12">
        <v>0</v>
      </c>
      <c r="E99" s="12">
        <v>0</v>
      </c>
      <c r="F99" s="12">
        <v>0</v>
      </c>
      <c r="G99" s="12">
        <v>1</v>
      </c>
      <c r="H99" s="12">
        <v>5</v>
      </c>
      <c r="I99" s="12">
        <v>4</v>
      </c>
      <c r="J99" s="12">
        <v>4</v>
      </c>
      <c r="K99" s="12">
        <v>6</v>
      </c>
      <c r="L99" s="12">
        <v>19</v>
      </c>
    </row>
    <row r="100" spans="1:12" x14ac:dyDescent="0.25">
      <c r="A100" s="12">
        <v>99</v>
      </c>
      <c r="B100" s="12">
        <v>35</v>
      </c>
      <c r="C100" s="12">
        <v>5</v>
      </c>
      <c r="D100" s="12">
        <v>1</v>
      </c>
      <c r="E100" s="12">
        <v>0</v>
      </c>
      <c r="F100" s="12">
        <v>0</v>
      </c>
      <c r="G100" s="12">
        <v>0</v>
      </c>
      <c r="H100" s="12">
        <v>2</v>
      </c>
      <c r="I100" s="12">
        <v>0</v>
      </c>
      <c r="J100" s="12">
        <v>0</v>
      </c>
      <c r="K100" s="12">
        <v>4</v>
      </c>
      <c r="L100" s="12">
        <v>6</v>
      </c>
    </row>
    <row r="101" spans="1:12" x14ac:dyDescent="0.25">
      <c r="A101" s="12">
        <v>100</v>
      </c>
      <c r="B101" s="12">
        <v>28</v>
      </c>
      <c r="C101" s="12">
        <v>6</v>
      </c>
      <c r="D101" s="12">
        <v>1</v>
      </c>
      <c r="E101" s="12">
        <v>0</v>
      </c>
      <c r="F101" s="12">
        <v>0</v>
      </c>
      <c r="G101" s="12">
        <v>0</v>
      </c>
      <c r="H101" s="12">
        <v>2</v>
      </c>
      <c r="I101" s="12">
        <v>2</v>
      </c>
      <c r="J101" s="12">
        <v>4</v>
      </c>
      <c r="K101" s="12">
        <v>5</v>
      </c>
      <c r="L101" s="12">
        <v>13</v>
      </c>
    </row>
    <row r="102" spans="1:12" x14ac:dyDescent="0.25">
      <c r="A102" s="12">
        <v>101</v>
      </c>
      <c r="B102" s="12">
        <v>38</v>
      </c>
      <c r="C102" s="12">
        <v>4</v>
      </c>
      <c r="D102" s="12">
        <v>1</v>
      </c>
      <c r="E102" s="12">
        <v>0</v>
      </c>
      <c r="F102" s="12">
        <v>0</v>
      </c>
      <c r="G102" s="12">
        <v>0</v>
      </c>
      <c r="H102" s="12">
        <v>5</v>
      </c>
      <c r="I102" s="12">
        <v>3</v>
      </c>
      <c r="J102" s="12">
        <v>2</v>
      </c>
      <c r="K102" s="12">
        <v>6</v>
      </c>
      <c r="L102" s="12">
        <v>16</v>
      </c>
    </row>
    <row r="103" spans="1:12" x14ac:dyDescent="0.25">
      <c r="A103" s="12">
        <v>102</v>
      </c>
      <c r="B103" s="12">
        <v>31</v>
      </c>
      <c r="C103" s="12">
        <v>6</v>
      </c>
      <c r="D103" s="12">
        <v>1</v>
      </c>
      <c r="E103" s="12">
        <v>0</v>
      </c>
      <c r="F103" s="12">
        <v>0</v>
      </c>
      <c r="G103" s="12">
        <v>0</v>
      </c>
      <c r="H103" s="12">
        <v>3</v>
      </c>
      <c r="I103" s="12">
        <v>0</v>
      </c>
      <c r="J103" s="12">
        <v>0</v>
      </c>
      <c r="K103" s="12">
        <v>4</v>
      </c>
      <c r="L103" s="12">
        <v>7</v>
      </c>
    </row>
    <row r="104" spans="1:12" x14ac:dyDescent="0.25">
      <c r="A104" s="12">
        <v>103</v>
      </c>
      <c r="B104" s="12">
        <v>26</v>
      </c>
      <c r="C104" s="12">
        <v>5</v>
      </c>
      <c r="D104" s="12">
        <v>0</v>
      </c>
      <c r="E104" s="12">
        <v>0</v>
      </c>
      <c r="F104" s="12">
        <v>0</v>
      </c>
      <c r="G104" s="12">
        <v>0</v>
      </c>
      <c r="H104" s="12">
        <v>2</v>
      </c>
      <c r="I104" s="12">
        <v>3</v>
      </c>
      <c r="J104" s="12">
        <v>4</v>
      </c>
      <c r="K104" s="12">
        <v>6</v>
      </c>
      <c r="L104" s="12">
        <v>15</v>
      </c>
    </row>
    <row r="105" spans="1:12" x14ac:dyDescent="0.25">
      <c r="A105" s="12">
        <v>104</v>
      </c>
      <c r="B105" s="12">
        <v>24</v>
      </c>
      <c r="C105" s="12">
        <v>6</v>
      </c>
      <c r="D105" s="12">
        <v>0</v>
      </c>
      <c r="E105" s="12">
        <v>0</v>
      </c>
      <c r="F105" s="12">
        <v>0</v>
      </c>
      <c r="G105" s="12">
        <v>1</v>
      </c>
      <c r="H105" s="12">
        <v>3</v>
      </c>
      <c r="I105" s="12">
        <v>1</v>
      </c>
      <c r="J105" s="12">
        <v>3</v>
      </c>
      <c r="K105" s="12">
        <v>5</v>
      </c>
      <c r="L105" s="12">
        <v>12</v>
      </c>
    </row>
    <row r="106" spans="1:12" x14ac:dyDescent="0.25">
      <c r="A106" s="12">
        <v>105</v>
      </c>
      <c r="B106" s="12">
        <v>27</v>
      </c>
      <c r="C106" s="12" t="s">
        <v>15</v>
      </c>
      <c r="D106" s="12">
        <v>0</v>
      </c>
      <c r="E106" s="12">
        <v>0</v>
      </c>
      <c r="F106" s="12">
        <v>1</v>
      </c>
      <c r="G106" s="12">
        <v>1</v>
      </c>
      <c r="H106" s="12">
        <v>3</v>
      </c>
      <c r="I106" s="12">
        <v>3</v>
      </c>
      <c r="J106" s="12">
        <v>3</v>
      </c>
      <c r="K106" s="12">
        <v>5</v>
      </c>
      <c r="L106" s="12">
        <v>14</v>
      </c>
    </row>
    <row r="107" spans="1:12" x14ac:dyDescent="0.25">
      <c r="A107" s="12">
        <v>106</v>
      </c>
      <c r="B107" s="12">
        <v>32</v>
      </c>
      <c r="C107" s="12" t="s">
        <v>15</v>
      </c>
      <c r="D107" s="12">
        <v>0</v>
      </c>
      <c r="E107" s="12">
        <v>0</v>
      </c>
      <c r="F107" s="12">
        <v>1</v>
      </c>
      <c r="G107" s="12">
        <v>1</v>
      </c>
      <c r="H107" s="12">
        <v>2</v>
      </c>
      <c r="I107" s="12">
        <v>4</v>
      </c>
      <c r="J107" s="12">
        <v>4</v>
      </c>
      <c r="K107" s="12">
        <v>5</v>
      </c>
      <c r="L107" s="12">
        <v>15</v>
      </c>
    </row>
    <row r="108" spans="1:12" x14ac:dyDescent="0.25">
      <c r="A108" s="12">
        <v>107</v>
      </c>
      <c r="B108" s="12">
        <v>27</v>
      </c>
      <c r="C108" s="12">
        <v>6</v>
      </c>
      <c r="D108" s="12">
        <v>1</v>
      </c>
      <c r="E108" s="12">
        <v>0</v>
      </c>
      <c r="F108" s="12">
        <v>0</v>
      </c>
      <c r="G108" s="12">
        <v>1</v>
      </c>
      <c r="H108" s="12">
        <v>4</v>
      </c>
      <c r="I108" s="12">
        <v>3</v>
      </c>
      <c r="J108" s="12">
        <v>2</v>
      </c>
      <c r="K108" s="12">
        <v>5</v>
      </c>
      <c r="L108" s="12">
        <v>14</v>
      </c>
    </row>
    <row r="109" spans="1:12" x14ac:dyDescent="0.25">
      <c r="A109" s="12">
        <v>108</v>
      </c>
      <c r="B109" s="12">
        <v>55</v>
      </c>
      <c r="C109" s="12" t="s">
        <v>15</v>
      </c>
      <c r="D109" s="12">
        <v>0</v>
      </c>
      <c r="E109" s="12">
        <v>1</v>
      </c>
      <c r="F109" s="12">
        <v>0</v>
      </c>
      <c r="G109" s="12">
        <v>0</v>
      </c>
      <c r="H109" s="12">
        <v>4</v>
      </c>
      <c r="I109" s="12">
        <v>1</v>
      </c>
      <c r="J109" s="12">
        <v>2</v>
      </c>
      <c r="K109" s="12">
        <v>5</v>
      </c>
      <c r="L109" s="12">
        <v>12</v>
      </c>
    </row>
    <row r="110" spans="1:12" x14ac:dyDescent="0.25">
      <c r="A110" s="12">
        <v>109</v>
      </c>
      <c r="B110" s="12">
        <v>25</v>
      </c>
      <c r="C110" s="12">
        <v>4</v>
      </c>
      <c r="D110" s="12">
        <v>1</v>
      </c>
      <c r="E110" s="12">
        <v>0</v>
      </c>
      <c r="F110" s="12">
        <v>0</v>
      </c>
      <c r="G110" s="12">
        <v>1</v>
      </c>
      <c r="H110" s="12">
        <v>5</v>
      </c>
      <c r="I110" s="12">
        <v>2</v>
      </c>
      <c r="J110" s="12">
        <v>1</v>
      </c>
      <c r="K110" s="12">
        <v>4</v>
      </c>
      <c r="L110" s="12">
        <v>12</v>
      </c>
    </row>
    <row r="111" spans="1:12" x14ac:dyDescent="0.25">
      <c r="A111" s="12">
        <v>110</v>
      </c>
      <c r="B111" s="12">
        <v>20</v>
      </c>
      <c r="C111" s="12">
        <v>4</v>
      </c>
      <c r="D111" s="12">
        <v>0</v>
      </c>
      <c r="E111" s="12">
        <v>0</v>
      </c>
      <c r="F111" s="12">
        <v>0</v>
      </c>
      <c r="G111" s="12">
        <v>0</v>
      </c>
      <c r="H111" s="12">
        <v>1</v>
      </c>
      <c r="I111" s="12">
        <v>0</v>
      </c>
      <c r="J111" s="12">
        <v>0</v>
      </c>
      <c r="K111" s="12">
        <v>2</v>
      </c>
      <c r="L111" s="12">
        <v>3</v>
      </c>
    </row>
    <row r="112" spans="1:12" x14ac:dyDescent="0.25">
      <c r="A112" s="12">
        <v>111</v>
      </c>
      <c r="B112" s="12">
        <v>31</v>
      </c>
      <c r="C112" s="12">
        <v>6</v>
      </c>
      <c r="D112" s="12">
        <v>1</v>
      </c>
      <c r="E112" s="12">
        <v>0</v>
      </c>
      <c r="F112" s="12">
        <v>0</v>
      </c>
      <c r="G112" s="12">
        <v>0</v>
      </c>
      <c r="H112" s="12">
        <v>4</v>
      </c>
      <c r="I112" s="12">
        <v>1</v>
      </c>
      <c r="J112" s="12">
        <v>2</v>
      </c>
      <c r="K112" s="12">
        <v>3</v>
      </c>
      <c r="L112" s="12">
        <v>10</v>
      </c>
    </row>
    <row r="113" spans="1:12" x14ac:dyDescent="0.25">
      <c r="A113" s="12">
        <v>112</v>
      </c>
      <c r="B113" s="12">
        <v>28</v>
      </c>
      <c r="C113" s="12" t="s">
        <v>15</v>
      </c>
      <c r="D113" s="12">
        <v>2</v>
      </c>
      <c r="E113" s="12">
        <v>0</v>
      </c>
      <c r="F113" s="12">
        <v>0</v>
      </c>
      <c r="G113" s="12">
        <v>0</v>
      </c>
      <c r="H113" s="12">
        <v>2</v>
      </c>
      <c r="I113" s="12">
        <v>3</v>
      </c>
      <c r="J113" s="12">
        <v>3</v>
      </c>
      <c r="K113" s="12">
        <v>6</v>
      </c>
      <c r="L113" s="12">
        <v>14</v>
      </c>
    </row>
    <row r="114" spans="1:12" x14ac:dyDescent="0.25">
      <c r="A114" s="12">
        <v>113</v>
      </c>
      <c r="B114" s="12">
        <v>18</v>
      </c>
      <c r="C114" s="12">
        <v>4</v>
      </c>
      <c r="D114" s="12">
        <v>1</v>
      </c>
      <c r="E114" s="12">
        <v>0</v>
      </c>
      <c r="F114" s="12">
        <v>0</v>
      </c>
      <c r="G114" s="12">
        <v>0</v>
      </c>
      <c r="H114" s="12">
        <v>2</v>
      </c>
      <c r="I114" s="12">
        <v>2</v>
      </c>
      <c r="J114" s="12">
        <v>0</v>
      </c>
      <c r="K114" s="12">
        <v>3</v>
      </c>
      <c r="L114" s="12">
        <v>7</v>
      </c>
    </row>
    <row r="115" spans="1:12" x14ac:dyDescent="0.25">
      <c r="A115" s="12">
        <v>114</v>
      </c>
      <c r="B115" s="12">
        <v>20</v>
      </c>
      <c r="C115" s="12" t="s">
        <v>15</v>
      </c>
      <c r="D115" s="12">
        <v>2</v>
      </c>
      <c r="E115" s="12">
        <v>0</v>
      </c>
      <c r="F115" s="12">
        <v>0</v>
      </c>
      <c r="G115" s="12">
        <v>0</v>
      </c>
      <c r="H115" s="12">
        <v>4</v>
      </c>
      <c r="I115" s="12">
        <v>2</v>
      </c>
      <c r="J115" s="12">
        <v>2</v>
      </c>
      <c r="K115" s="12">
        <v>3</v>
      </c>
      <c r="L115" s="12">
        <v>11</v>
      </c>
    </row>
    <row r="116" spans="1:12" x14ac:dyDescent="0.25">
      <c r="A116" s="12">
        <v>115</v>
      </c>
      <c r="B116" s="12">
        <v>24</v>
      </c>
      <c r="C116" s="12">
        <v>5</v>
      </c>
      <c r="D116" s="12">
        <v>0</v>
      </c>
      <c r="E116" s="12">
        <v>0</v>
      </c>
      <c r="F116" s="12">
        <v>0</v>
      </c>
      <c r="G116" s="12">
        <v>0</v>
      </c>
      <c r="H116" s="12">
        <v>3</v>
      </c>
      <c r="I116" s="12">
        <v>2</v>
      </c>
      <c r="J116" s="12">
        <v>4</v>
      </c>
      <c r="K116" s="12">
        <v>3</v>
      </c>
      <c r="L116" s="12">
        <v>12</v>
      </c>
    </row>
    <row r="117" spans="1:12" x14ac:dyDescent="0.25">
      <c r="A117" s="12">
        <v>116</v>
      </c>
      <c r="B117" s="12">
        <v>33</v>
      </c>
      <c r="C117" s="12">
        <v>4</v>
      </c>
      <c r="D117" s="12">
        <v>1</v>
      </c>
      <c r="E117" s="12">
        <v>0</v>
      </c>
      <c r="F117" s="12">
        <v>0</v>
      </c>
      <c r="G117" s="12">
        <v>1</v>
      </c>
      <c r="H117" s="12">
        <v>3</v>
      </c>
      <c r="I117" s="12">
        <v>3</v>
      </c>
      <c r="J117" s="12">
        <v>4</v>
      </c>
      <c r="K117" s="12">
        <v>6</v>
      </c>
      <c r="L117" s="12">
        <v>16</v>
      </c>
    </row>
    <row r="118" spans="1:12" x14ac:dyDescent="0.25">
      <c r="A118" s="12">
        <v>117</v>
      </c>
      <c r="B118" s="12">
        <v>23</v>
      </c>
      <c r="C118" s="12">
        <v>5</v>
      </c>
      <c r="D118" s="12">
        <v>0</v>
      </c>
      <c r="E118" s="12">
        <v>0</v>
      </c>
      <c r="F118" s="12">
        <v>0</v>
      </c>
      <c r="G118" s="12">
        <v>0</v>
      </c>
      <c r="H118" s="12">
        <v>4</v>
      </c>
      <c r="I118" s="12">
        <v>2</v>
      </c>
      <c r="J118" s="12">
        <v>4</v>
      </c>
      <c r="K118" s="12">
        <v>4</v>
      </c>
      <c r="L118" s="12">
        <v>14</v>
      </c>
    </row>
    <row r="119" spans="1:12" x14ac:dyDescent="0.25">
      <c r="A119" s="12">
        <v>118</v>
      </c>
      <c r="B119" s="12">
        <v>28</v>
      </c>
      <c r="C119" s="12" t="s">
        <v>15</v>
      </c>
      <c r="D119" s="12">
        <v>0</v>
      </c>
      <c r="E119" s="12">
        <v>0</v>
      </c>
      <c r="F119" s="12">
        <v>1</v>
      </c>
      <c r="G119" s="12">
        <v>1</v>
      </c>
      <c r="H119" s="12">
        <v>4</v>
      </c>
      <c r="I119" s="12">
        <v>3</v>
      </c>
      <c r="J119" s="12">
        <v>2</v>
      </c>
      <c r="K119" s="12">
        <v>5</v>
      </c>
      <c r="L119" s="12">
        <v>14</v>
      </c>
    </row>
    <row r="120" spans="1:12" x14ac:dyDescent="0.25">
      <c r="A120" s="12">
        <v>119</v>
      </c>
      <c r="B120" s="12">
        <v>10</v>
      </c>
      <c r="C120" s="12">
        <v>4</v>
      </c>
      <c r="D120" s="12">
        <v>0</v>
      </c>
      <c r="E120" s="12">
        <v>0</v>
      </c>
      <c r="F120" s="12">
        <v>0</v>
      </c>
      <c r="G120" s="12">
        <v>0</v>
      </c>
      <c r="H120" s="12">
        <v>5</v>
      </c>
      <c r="I120" s="12">
        <v>0</v>
      </c>
      <c r="J120" s="12">
        <v>1</v>
      </c>
      <c r="K120" s="12">
        <v>2</v>
      </c>
      <c r="L120" s="12">
        <v>8</v>
      </c>
    </row>
    <row r="121" spans="1:12" x14ac:dyDescent="0.25">
      <c r="A121" s="12">
        <v>120</v>
      </c>
      <c r="B121" s="12">
        <v>24</v>
      </c>
      <c r="C121" s="12">
        <v>6</v>
      </c>
      <c r="D121" s="12">
        <v>0</v>
      </c>
      <c r="E121" s="12">
        <v>0</v>
      </c>
      <c r="F121" s="12">
        <v>0</v>
      </c>
      <c r="G121" s="12">
        <v>1</v>
      </c>
      <c r="H121" s="12">
        <v>1</v>
      </c>
      <c r="I121" s="12">
        <v>4</v>
      </c>
      <c r="J121" s="12">
        <v>4</v>
      </c>
      <c r="K121" s="12">
        <v>6</v>
      </c>
      <c r="L121" s="12">
        <v>15</v>
      </c>
    </row>
    <row r="122" spans="1:12" x14ac:dyDescent="0.25">
      <c r="A122" s="12">
        <v>121</v>
      </c>
      <c r="B122" s="12">
        <v>31</v>
      </c>
      <c r="C122" s="12">
        <v>6</v>
      </c>
      <c r="D122" s="12">
        <v>0</v>
      </c>
      <c r="E122" s="12">
        <v>0</v>
      </c>
      <c r="F122" s="12">
        <v>0</v>
      </c>
      <c r="G122" s="12" t="s">
        <v>15</v>
      </c>
      <c r="H122" s="12">
        <v>3</v>
      </c>
      <c r="I122" s="12">
        <v>3</v>
      </c>
      <c r="J122" s="12">
        <v>4</v>
      </c>
      <c r="K122" s="12">
        <v>5</v>
      </c>
      <c r="L122" s="12">
        <v>15</v>
      </c>
    </row>
    <row r="123" spans="1:12" x14ac:dyDescent="0.25">
      <c r="A123" s="12">
        <v>122</v>
      </c>
      <c r="B123" s="12">
        <v>35</v>
      </c>
      <c r="C123" s="12" t="s">
        <v>15</v>
      </c>
      <c r="D123" s="12">
        <v>2</v>
      </c>
      <c r="E123" s="12">
        <v>0</v>
      </c>
      <c r="F123" s="12">
        <v>0</v>
      </c>
      <c r="G123" s="12">
        <v>1</v>
      </c>
      <c r="H123" s="12">
        <v>5</v>
      </c>
      <c r="I123" s="12">
        <v>4</v>
      </c>
      <c r="J123" s="12">
        <v>4</v>
      </c>
      <c r="K123" s="12">
        <v>6</v>
      </c>
      <c r="L123" s="12">
        <v>19</v>
      </c>
    </row>
    <row r="124" spans="1:12" x14ac:dyDescent="0.25">
      <c r="A124" s="12">
        <v>123</v>
      </c>
      <c r="B124" s="12">
        <v>21</v>
      </c>
      <c r="C124" s="12">
        <v>5</v>
      </c>
      <c r="D124" s="12">
        <v>1</v>
      </c>
      <c r="E124" s="12">
        <v>0</v>
      </c>
      <c r="F124" s="12">
        <v>0</v>
      </c>
      <c r="G124" s="12">
        <v>1</v>
      </c>
      <c r="H124" s="12">
        <v>4</v>
      </c>
      <c r="I124" s="12">
        <v>3</v>
      </c>
      <c r="J124" s="12">
        <v>1</v>
      </c>
      <c r="K124" s="12">
        <v>5</v>
      </c>
      <c r="L124" s="12">
        <v>13</v>
      </c>
    </row>
    <row r="125" spans="1:12" x14ac:dyDescent="0.25">
      <c r="A125" s="12">
        <v>124</v>
      </c>
      <c r="B125" s="12">
        <v>50</v>
      </c>
      <c r="C125" s="12" t="s">
        <v>15</v>
      </c>
      <c r="D125" s="12">
        <v>0</v>
      </c>
      <c r="E125" s="12">
        <v>1</v>
      </c>
      <c r="F125" s="12">
        <v>0</v>
      </c>
      <c r="G125" s="12">
        <v>1</v>
      </c>
      <c r="H125" s="12">
        <v>4</v>
      </c>
      <c r="I125" s="12">
        <v>4</v>
      </c>
      <c r="J125" s="12">
        <v>3</v>
      </c>
      <c r="K125" s="12">
        <v>6</v>
      </c>
      <c r="L125" s="12">
        <v>17</v>
      </c>
    </row>
    <row r="126" spans="1:12" x14ac:dyDescent="0.25">
      <c r="A126" s="12">
        <v>125</v>
      </c>
      <c r="B126" s="12">
        <v>23</v>
      </c>
      <c r="C126" s="12" t="s">
        <v>15</v>
      </c>
      <c r="D126" s="12">
        <v>2</v>
      </c>
      <c r="E126" s="12">
        <v>0</v>
      </c>
      <c r="F126" s="12">
        <v>0</v>
      </c>
      <c r="G126" s="12">
        <v>1</v>
      </c>
      <c r="H126" s="12">
        <v>5</v>
      </c>
      <c r="I126" s="12">
        <v>4</v>
      </c>
      <c r="J126" s="12">
        <v>4</v>
      </c>
      <c r="K126" s="12">
        <v>4</v>
      </c>
      <c r="L126" s="12">
        <v>17</v>
      </c>
    </row>
    <row r="127" spans="1:12" x14ac:dyDescent="0.25">
      <c r="A127" s="12">
        <v>126</v>
      </c>
      <c r="B127" s="12">
        <v>32</v>
      </c>
      <c r="C127" s="12">
        <v>6</v>
      </c>
      <c r="D127" s="12">
        <v>0</v>
      </c>
      <c r="E127" s="12">
        <v>0</v>
      </c>
      <c r="F127" s="12">
        <v>0</v>
      </c>
      <c r="G127" s="12">
        <v>1</v>
      </c>
      <c r="H127" s="12">
        <v>3</v>
      </c>
      <c r="I127" s="12">
        <v>2</v>
      </c>
      <c r="J127" s="12">
        <v>2</v>
      </c>
      <c r="K127" s="12">
        <v>3</v>
      </c>
      <c r="L127" s="12">
        <v>10</v>
      </c>
    </row>
    <row r="128" spans="1:12" x14ac:dyDescent="0.25">
      <c r="A128" s="12">
        <v>127</v>
      </c>
      <c r="B128" s="12">
        <v>34</v>
      </c>
      <c r="C128" s="12">
        <v>4</v>
      </c>
      <c r="D128" s="12">
        <v>1</v>
      </c>
      <c r="E128" s="12">
        <v>0</v>
      </c>
      <c r="F128" s="12">
        <v>0</v>
      </c>
      <c r="G128" s="12">
        <v>1</v>
      </c>
      <c r="H128" s="12">
        <v>2</v>
      </c>
      <c r="I128" s="12">
        <v>1</v>
      </c>
      <c r="J128" s="12">
        <v>1</v>
      </c>
      <c r="K128" s="12">
        <v>5</v>
      </c>
      <c r="L128" s="12">
        <v>9</v>
      </c>
    </row>
    <row r="129" spans="1:12" x14ac:dyDescent="0.25">
      <c r="A129" s="12">
        <v>128</v>
      </c>
      <c r="B129" s="12">
        <v>34</v>
      </c>
      <c r="C129" s="12">
        <v>5</v>
      </c>
      <c r="D129" s="12">
        <v>1</v>
      </c>
      <c r="E129" s="12">
        <v>0</v>
      </c>
      <c r="F129" s="12">
        <v>0</v>
      </c>
      <c r="G129" s="12">
        <v>0</v>
      </c>
      <c r="H129" s="12">
        <v>4</v>
      </c>
      <c r="I129" s="12">
        <v>3</v>
      </c>
      <c r="J129" s="12">
        <v>4</v>
      </c>
      <c r="K129" s="12">
        <v>5</v>
      </c>
      <c r="L129" s="12">
        <v>16</v>
      </c>
    </row>
    <row r="130" spans="1:12" x14ac:dyDescent="0.25">
      <c r="A130" s="12">
        <v>129</v>
      </c>
      <c r="B130" s="12">
        <v>48</v>
      </c>
      <c r="C130" s="12">
        <v>6</v>
      </c>
      <c r="D130" s="12">
        <v>0</v>
      </c>
      <c r="E130" s="12">
        <v>0</v>
      </c>
      <c r="F130" s="12">
        <v>0</v>
      </c>
      <c r="G130" s="12">
        <v>1</v>
      </c>
      <c r="H130" s="12">
        <v>3</v>
      </c>
      <c r="I130" s="12">
        <v>3</v>
      </c>
      <c r="J130" s="12">
        <v>2</v>
      </c>
      <c r="K130" s="12">
        <v>6</v>
      </c>
      <c r="L130" s="12">
        <v>14</v>
      </c>
    </row>
    <row r="131" spans="1:12" x14ac:dyDescent="0.25">
      <c r="A131" s="12">
        <v>130</v>
      </c>
      <c r="B131" s="12">
        <v>34</v>
      </c>
      <c r="C131" s="12">
        <v>5</v>
      </c>
      <c r="D131" s="12">
        <v>4</v>
      </c>
      <c r="E131" s="12">
        <v>0</v>
      </c>
      <c r="F131" s="12">
        <v>0</v>
      </c>
      <c r="G131" s="12">
        <v>0</v>
      </c>
      <c r="H131" s="12">
        <v>4</v>
      </c>
      <c r="I131" s="12">
        <v>4</v>
      </c>
      <c r="J131" s="12">
        <v>3</v>
      </c>
      <c r="K131" s="12">
        <v>6</v>
      </c>
      <c r="L131" s="12">
        <v>17</v>
      </c>
    </row>
    <row r="132" spans="1:12" x14ac:dyDescent="0.25">
      <c r="A132" s="12">
        <v>131</v>
      </c>
      <c r="B132" s="12">
        <v>33</v>
      </c>
      <c r="C132" s="12" t="s">
        <v>15</v>
      </c>
      <c r="D132" s="12">
        <v>0</v>
      </c>
      <c r="E132" s="12">
        <v>0</v>
      </c>
      <c r="F132" s="12">
        <v>1</v>
      </c>
      <c r="G132" s="12" t="s">
        <v>15</v>
      </c>
      <c r="H132" s="12">
        <v>4</v>
      </c>
      <c r="I132" s="12">
        <v>2</v>
      </c>
      <c r="J132" s="12">
        <v>4</v>
      </c>
      <c r="K132" s="12">
        <v>6</v>
      </c>
      <c r="L132" s="12">
        <v>16</v>
      </c>
    </row>
    <row r="133" spans="1:12" x14ac:dyDescent="0.25">
      <c r="A133" s="12">
        <v>132</v>
      </c>
      <c r="B133" s="12">
        <v>26</v>
      </c>
      <c r="C133" s="12">
        <v>6</v>
      </c>
      <c r="D133" s="12">
        <v>0</v>
      </c>
      <c r="E133" s="12">
        <v>0</v>
      </c>
      <c r="F133" s="12">
        <v>0</v>
      </c>
      <c r="G133" s="12">
        <v>1</v>
      </c>
      <c r="H133" s="12">
        <v>4</v>
      </c>
      <c r="I133" s="12">
        <v>3</v>
      </c>
      <c r="J133" s="12">
        <v>4</v>
      </c>
      <c r="K133" s="12">
        <v>6</v>
      </c>
      <c r="L133" s="12">
        <v>17</v>
      </c>
    </row>
    <row r="134" spans="1:12" x14ac:dyDescent="0.25">
      <c r="A134" s="12">
        <v>133</v>
      </c>
      <c r="B134" s="12">
        <v>51</v>
      </c>
      <c r="C134" s="12" t="s">
        <v>15</v>
      </c>
      <c r="D134" s="12">
        <v>1</v>
      </c>
      <c r="E134" s="12">
        <v>1</v>
      </c>
      <c r="F134" s="12">
        <v>0</v>
      </c>
      <c r="G134" s="12">
        <v>1</v>
      </c>
      <c r="H134" s="12">
        <v>4</v>
      </c>
      <c r="I134" s="12">
        <v>4</v>
      </c>
      <c r="J134" s="12">
        <v>4</v>
      </c>
      <c r="K134" s="12">
        <v>6</v>
      </c>
      <c r="L134" s="12">
        <v>18</v>
      </c>
    </row>
    <row r="135" spans="1:12" x14ac:dyDescent="0.25">
      <c r="A135" s="12">
        <v>134</v>
      </c>
      <c r="B135" s="12">
        <v>27</v>
      </c>
      <c r="C135" s="12" t="s">
        <v>15</v>
      </c>
      <c r="D135" s="12">
        <v>2</v>
      </c>
      <c r="E135" s="12">
        <v>0</v>
      </c>
      <c r="F135" s="12">
        <v>0</v>
      </c>
      <c r="G135" s="12" t="s">
        <v>15</v>
      </c>
      <c r="H135" s="12">
        <v>5</v>
      </c>
      <c r="I135" s="12">
        <v>4</v>
      </c>
      <c r="J135" s="12">
        <v>4</v>
      </c>
      <c r="K135" s="12">
        <v>6</v>
      </c>
      <c r="L135" s="12">
        <v>19</v>
      </c>
    </row>
    <row r="136" spans="1:12" x14ac:dyDescent="0.25">
      <c r="A136" s="12">
        <v>135</v>
      </c>
      <c r="B136" s="12">
        <v>34</v>
      </c>
      <c r="C136" s="12">
        <v>4</v>
      </c>
      <c r="D136" s="12">
        <v>1</v>
      </c>
      <c r="E136" s="12">
        <v>0</v>
      </c>
      <c r="F136" s="12">
        <v>0</v>
      </c>
      <c r="G136" s="12">
        <v>0</v>
      </c>
      <c r="H136" s="12">
        <v>4</v>
      </c>
      <c r="I136" s="12">
        <v>4</v>
      </c>
      <c r="J136" s="12">
        <v>3</v>
      </c>
      <c r="K136" s="12">
        <v>6</v>
      </c>
      <c r="L136" s="12">
        <v>17</v>
      </c>
    </row>
    <row r="137" spans="1:12" x14ac:dyDescent="0.25">
      <c r="A137" s="12">
        <v>136</v>
      </c>
      <c r="B137" s="12">
        <v>20</v>
      </c>
      <c r="C137" s="12" t="s">
        <v>15</v>
      </c>
      <c r="D137" s="12">
        <v>0</v>
      </c>
      <c r="E137" s="12">
        <v>0</v>
      </c>
      <c r="F137" s="12">
        <v>1</v>
      </c>
      <c r="G137" s="12">
        <v>1</v>
      </c>
      <c r="H137" s="12">
        <v>0</v>
      </c>
      <c r="I137" s="12">
        <v>1</v>
      </c>
      <c r="J137" s="12">
        <v>0</v>
      </c>
      <c r="K137" s="12">
        <v>1</v>
      </c>
      <c r="L137" s="12">
        <v>2</v>
      </c>
    </row>
    <row r="138" spans="1:12" x14ac:dyDescent="0.25">
      <c r="A138" s="12">
        <v>137</v>
      </c>
      <c r="B138" s="12">
        <v>21</v>
      </c>
      <c r="C138" s="12">
        <v>6</v>
      </c>
      <c r="D138" s="12">
        <v>0</v>
      </c>
      <c r="E138" s="12">
        <v>0</v>
      </c>
      <c r="F138" s="12">
        <v>0</v>
      </c>
      <c r="G138" s="12">
        <v>1</v>
      </c>
      <c r="H138" s="12">
        <v>3</v>
      </c>
      <c r="I138" s="12">
        <v>1</v>
      </c>
      <c r="J138" s="12">
        <v>4</v>
      </c>
      <c r="K138" s="12">
        <v>2</v>
      </c>
      <c r="L138" s="12">
        <v>10</v>
      </c>
    </row>
    <row r="139" spans="1:12" x14ac:dyDescent="0.25">
      <c r="A139" s="12">
        <v>138</v>
      </c>
      <c r="B139" s="12">
        <v>32</v>
      </c>
      <c r="C139" s="12">
        <v>4</v>
      </c>
      <c r="D139" s="12">
        <v>1</v>
      </c>
      <c r="E139" s="12">
        <v>0</v>
      </c>
      <c r="F139" s="12">
        <v>0</v>
      </c>
      <c r="G139" s="12">
        <v>1</v>
      </c>
      <c r="H139" s="12">
        <v>4</v>
      </c>
      <c r="I139" s="12">
        <v>3</v>
      </c>
      <c r="J139" s="12">
        <v>4</v>
      </c>
      <c r="K139" s="12">
        <v>4</v>
      </c>
      <c r="L139" s="12">
        <v>15</v>
      </c>
    </row>
    <row r="140" spans="1:12" x14ac:dyDescent="0.25">
      <c r="A140" s="12">
        <v>139</v>
      </c>
      <c r="B140" s="12">
        <v>29</v>
      </c>
      <c r="C140" s="12">
        <v>6</v>
      </c>
      <c r="D140" s="12">
        <v>1</v>
      </c>
      <c r="E140" s="12">
        <v>0</v>
      </c>
      <c r="F140" s="12">
        <v>0</v>
      </c>
      <c r="G140" s="12">
        <v>0</v>
      </c>
      <c r="H140" s="12">
        <v>2</v>
      </c>
      <c r="I140" s="12">
        <v>2</v>
      </c>
      <c r="J140" s="12">
        <v>2</v>
      </c>
      <c r="K140" s="12">
        <v>4</v>
      </c>
      <c r="L140" s="12">
        <v>10</v>
      </c>
    </row>
    <row r="141" spans="1:12" x14ac:dyDescent="0.25">
      <c r="A141" s="12">
        <v>140</v>
      </c>
      <c r="B141" s="12">
        <v>29</v>
      </c>
      <c r="C141" s="12">
        <v>6</v>
      </c>
      <c r="D141" s="12">
        <v>1</v>
      </c>
      <c r="E141" s="12">
        <v>0</v>
      </c>
      <c r="F141" s="12">
        <v>0</v>
      </c>
      <c r="G141" s="12">
        <v>1</v>
      </c>
      <c r="H141" s="12">
        <v>4</v>
      </c>
      <c r="I141" s="12">
        <v>3</v>
      </c>
      <c r="J141" s="12">
        <v>3</v>
      </c>
      <c r="K141" s="12">
        <v>6</v>
      </c>
      <c r="L141" s="12">
        <v>16</v>
      </c>
    </row>
    <row r="142" spans="1:12" x14ac:dyDescent="0.25">
      <c r="A142" s="12">
        <v>141</v>
      </c>
      <c r="B142" s="12">
        <v>26</v>
      </c>
      <c r="C142" s="12">
        <v>4</v>
      </c>
      <c r="D142" s="12">
        <v>1</v>
      </c>
      <c r="E142" s="12">
        <v>0</v>
      </c>
      <c r="F142" s="12">
        <v>0</v>
      </c>
      <c r="G142" s="12">
        <v>0</v>
      </c>
      <c r="H142" s="12">
        <v>1</v>
      </c>
      <c r="I142" s="12">
        <v>3</v>
      </c>
      <c r="J142" s="12">
        <v>4</v>
      </c>
      <c r="K142" s="12">
        <v>5</v>
      </c>
      <c r="L142" s="12">
        <v>13</v>
      </c>
    </row>
    <row r="143" spans="1:12" x14ac:dyDescent="0.25">
      <c r="A143" s="12">
        <v>142</v>
      </c>
      <c r="B143" s="12">
        <v>29</v>
      </c>
      <c r="C143" s="12" t="s">
        <v>15</v>
      </c>
      <c r="D143" s="12">
        <v>1</v>
      </c>
      <c r="E143" s="12">
        <v>0</v>
      </c>
      <c r="F143" s="12">
        <v>1</v>
      </c>
      <c r="G143" s="12">
        <v>1</v>
      </c>
      <c r="H143" s="12">
        <v>1</v>
      </c>
      <c r="I143" s="12">
        <v>4</v>
      </c>
      <c r="J143" s="12">
        <v>4</v>
      </c>
      <c r="K143" s="12">
        <v>6</v>
      </c>
      <c r="L143" s="12">
        <v>15</v>
      </c>
    </row>
    <row r="144" spans="1:12" x14ac:dyDescent="0.25">
      <c r="A144" s="12">
        <v>143</v>
      </c>
      <c r="B144" s="12">
        <v>19</v>
      </c>
      <c r="C144" s="12">
        <v>4</v>
      </c>
      <c r="D144" s="12">
        <v>0</v>
      </c>
      <c r="E144" s="12">
        <v>0</v>
      </c>
      <c r="F144" s="12">
        <v>0</v>
      </c>
      <c r="G144" s="12">
        <v>1</v>
      </c>
      <c r="H144" s="12">
        <v>3</v>
      </c>
      <c r="I144" s="12">
        <v>2</v>
      </c>
      <c r="J144" s="12">
        <v>4</v>
      </c>
      <c r="K144" s="12">
        <v>3</v>
      </c>
      <c r="L144" s="12">
        <v>12</v>
      </c>
    </row>
    <row r="145" spans="1:12" x14ac:dyDescent="0.25">
      <c r="A145" s="12">
        <v>144</v>
      </c>
      <c r="B145" s="12">
        <v>25</v>
      </c>
      <c r="C145" s="12">
        <v>6</v>
      </c>
      <c r="D145" s="12">
        <v>0</v>
      </c>
      <c r="E145" s="12">
        <v>0</v>
      </c>
      <c r="F145" s="12">
        <v>0</v>
      </c>
      <c r="G145" s="12">
        <v>0</v>
      </c>
      <c r="H145" s="12">
        <v>2</v>
      </c>
      <c r="I145" s="12">
        <v>3</v>
      </c>
      <c r="J145" s="12">
        <v>3</v>
      </c>
      <c r="K145" s="12">
        <v>5</v>
      </c>
      <c r="L145" s="12">
        <v>13</v>
      </c>
    </row>
    <row r="146" spans="1:12" x14ac:dyDescent="0.25">
      <c r="A146" s="12">
        <v>145</v>
      </c>
      <c r="B146" s="12">
        <v>45</v>
      </c>
      <c r="C146" s="12">
        <v>5</v>
      </c>
      <c r="D146" s="12">
        <v>0</v>
      </c>
      <c r="E146" s="12">
        <v>0</v>
      </c>
      <c r="F146" s="12">
        <v>0</v>
      </c>
      <c r="G146" s="12">
        <v>1</v>
      </c>
      <c r="H146" s="12">
        <v>4</v>
      </c>
      <c r="I146" s="12">
        <v>4</v>
      </c>
      <c r="J146" s="12">
        <v>4</v>
      </c>
      <c r="K146" s="12">
        <v>6</v>
      </c>
      <c r="L146" s="12">
        <v>18</v>
      </c>
    </row>
    <row r="147" spans="1:12" x14ac:dyDescent="0.25">
      <c r="A147" s="12">
        <v>146</v>
      </c>
      <c r="B147" s="12">
        <v>34</v>
      </c>
      <c r="C147" s="12">
        <v>6</v>
      </c>
      <c r="D147" s="12">
        <v>0</v>
      </c>
      <c r="E147" s="12">
        <v>0</v>
      </c>
      <c r="F147" s="12">
        <v>0</v>
      </c>
      <c r="G147" s="12">
        <v>1</v>
      </c>
      <c r="H147" s="12">
        <v>3</v>
      </c>
      <c r="I147" s="12">
        <v>4</v>
      </c>
      <c r="J147" s="12">
        <v>4</v>
      </c>
      <c r="K147" s="12">
        <v>2</v>
      </c>
      <c r="L147" s="12">
        <v>13</v>
      </c>
    </row>
    <row r="148" spans="1:12" x14ac:dyDescent="0.25">
      <c r="A148" s="12">
        <v>147</v>
      </c>
      <c r="B148" s="12">
        <v>35</v>
      </c>
      <c r="C148" s="12">
        <v>4</v>
      </c>
      <c r="D148" s="12">
        <v>0</v>
      </c>
      <c r="E148" s="12">
        <v>0</v>
      </c>
      <c r="F148" s="12">
        <v>0</v>
      </c>
      <c r="G148" s="12">
        <v>0</v>
      </c>
      <c r="H148" s="12">
        <v>3</v>
      </c>
      <c r="I148" s="12">
        <v>3</v>
      </c>
      <c r="J148" s="12">
        <v>3</v>
      </c>
      <c r="K148" s="12">
        <v>5</v>
      </c>
      <c r="L148" s="12">
        <v>14</v>
      </c>
    </row>
    <row r="149" spans="1:12" x14ac:dyDescent="0.25">
      <c r="A149" s="12">
        <v>148</v>
      </c>
      <c r="B149" s="12">
        <v>18</v>
      </c>
      <c r="C149" s="12">
        <v>4</v>
      </c>
      <c r="D149" s="12">
        <v>1</v>
      </c>
      <c r="E149" s="12">
        <v>0</v>
      </c>
      <c r="F149" s="12">
        <v>0</v>
      </c>
      <c r="G149" s="12">
        <v>1</v>
      </c>
      <c r="H149" s="12">
        <v>3</v>
      </c>
      <c r="I149" s="12">
        <v>4</v>
      </c>
      <c r="J149" s="12">
        <v>3</v>
      </c>
      <c r="K149" s="12">
        <v>6</v>
      </c>
      <c r="L149" s="12">
        <v>16</v>
      </c>
    </row>
    <row r="150" spans="1:12" x14ac:dyDescent="0.25">
      <c r="A150" s="12">
        <v>149</v>
      </c>
      <c r="B150" s="12">
        <v>22</v>
      </c>
      <c r="C150" s="12">
        <v>4</v>
      </c>
      <c r="D150" s="12">
        <v>0</v>
      </c>
      <c r="E150" s="12">
        <v>0</v>
      </c>
      <c r="F150" s="12">
        <v>0</v>
      </c>
      <c r="G150" s="12">
        <v>1</v>
      </c>
      <c r="H150" s="12">
        <v>4</v>
      </c>
      <c r="I150" s="12">
        <v>4</v>
      </c>
      <c r="J150" s="12">
        <v>3</v>
      </c>
      <c r="K150" s="12">
        <v>4</v>
      </c>
      <c r="L150" s="12">
        <v>15</v>
      </c>
    </row>
    <row r="151" spans="1:12" x14ac:dyDescent="0.25">
      <c r="A151" s="12">
        <v>150</v>
      </c>
      <c r="B151" s="12">
        <v>18</v>
      </c>
      <c r="C151" s="12">
        <v>6</v>
      </c>
      <c r="D151" s="12">
        <v>1</v>
      </c>
      <c r="E151" s="12">
        <v>0</v>
      </c>
      <c r="F151" s="12">
        <v>0</v>
      </c>
      <c r="G151" s="12">
        <v>1</v>
      </c>
      <c r="H151" s="12">
        <v>4</v>
      </c>
      <c r="I151" s="12">
        <v>3</v>
      </c>
      <c r="J151" s="12">
        <v>4</v>
      </c>
      <c r="K151" s="12">
        <v>6</v>
      </c>
      <c r="L151" s="12">
        <v>17</v>
      </c>
    </row>
    <row r="152" spans="1:12" x14ac:dyDescent="0.25">
      <c r="A152" s="12">
        <v>151</v>
      </c>
      <c r="B152" s="12">
        <v>37</v>
      </c>
      <c r="C152" s="12">
        <v>5</v>
      </c>
      <c r="D152" s="12">
        <v>0</v>
      </c>
      <c r="E152" s="12">
        <v>0</v>
      </c>
      <c r="F152" s="12">
        <v>0</v>
      </c>
      <c r="G152" s="12" t="s">
        <v>15</v>
      </c>
      <c r="H152" s="12">
        <v>3</v>
      </c>
      <c r="I152" s="12">
        <v>4</v>
      </c>
      <c r="J152" s="12">
        <v>3</v>
      </c>
      <c r="K152" s="12">
        <v>5</v>
      </c>
      <c r="L152" s="12">
        <v>15</v>
      </c>
    </row>
    <row r="153" spans="1:12" x14ac:dyDescent="0.25">
      <c r="A153" s="12">
        <v>152</v>
      </c>
      <c r="B153" s="12">
        <v>29</v>
      </c>
      <c r="C153" s="12" t="s">
        <v>15</v>
      </c>
      <c r="D153" s="12">
        <v>0</v>
      </c>
      <c r="E153" s="12">
        <v>0</v>
      </c>
      <c r="F153" s="12">
        <v>1</v>
      </c>
      <c r="G153" s="12">
        <v>1</v>
      </c>
      <c r="H153" s="12">
        <v>3</v>
      </c>
      <c r="I153" s="12">
        <v>2</v>
      </c>
      <c r="J153" s="12">
        <v>3</v>
      </c>
      <c r="K153" s="12">
        <v>3</v>
      </c>
      <c r="L153" s="12">
        <v>11</v>
      </c>
    </row>
    <row r="154" spans="1:12" x14ac:dyDescent="0.25">
      <c r="A154" s="12">
        <v>153</v>
      </c>
      <c r="B154" s="12">
        <v>24</v>
      </c>
      <c r="C154" s="12" t="s">
        <v>15</v>
      </c>
      <c r="D154" s="12">
        <v>2</v>
      </c>
      <c r="E154" s="12">
        <v>0</v>
      </c>
      <c r="F154" s="12">
        <v>0</v>
      </c>
      <c r="G154" s="12">
        <v>1</v>
      </c>
      <c r="H154" s="12">
        <v>3</v>
      </c>
      <c r="I154" s="12">
        <v>3</v>
      </c>
      <c r="J154" s="12">
        <v>3</v>
      </c>
      <c r="K154" s="12">
        <v>6</v>
      </c>
      <c r="L154" s="12">
        <v>15</v>
      </c>
    </row>
    <row r="155" spans="1:12" x14ac:dyDescent="0.25">
      <c r="A155" s="12">
        <v>154</v>
      </c>
      <c r="B155" s="12">
        <v>21</v>
      </c>
      <c r="C155" s="12" t="s">
        <v>15</v>
      </c>
      <c r="D155" s="12">
        <v>0</v>
      </c>
      <c r="E155" s="12">
        <v>0</v>
      </c>
      <c r="F155" s="12">
        <v>1</v>
      </c>
      <c r="G155" s="12">
        <v>1</v>
      </c>
      <c r="H155" s="12">
        <v>1</v>
      </c>
      <c r="I155" s="12">
        <v>2</v>
      </c>
      <c r="J155" s="12">
        <v>4</v>
      </c>
      <c r="K155" s="12">
        <v>5</v>
      </c>
      <c r="L155" s="12">
        <v>12</v>
      </c>
    </row>
    <row r="156" spans="1:12" x14ac:dyDescent="0.25">
      <c r="A156" s="12">
        <v>155</v>
      </c>
      <c r="B156" s="12">
        <v>23</v>
      </c>
      <c r="C156" s="12">
        <v>6</v>
      </c>
      <c r="D156" s="12">
        <v>0</v>
      </c>
      <c r="E156" s="12">
        <v>0</v>
      </c>
      <c r="F156" s="12">
        <v>0</v>
      </c>
      <c r="G156" s="12">
        <v>1</v>
      </c>
      <c r="H156" s="12">
        <v>3</v>
      </c>
      <c r="I156" s="12">
        <v>4</v>
      </c>
      <c r="J156" s="12">
        <v>3</v>
      </c>
      <c r="K156" s="12">
        <v>5</v>
      </c>
      <c r="L156" s="12">
        <v>15</v>
      </c>
    </row>
    <row r="157" spans="1:12" x14ac:dyDescent="0.25">
      <c r="A157" s="12">
        <v>156</v>
      </c>
      <c r="B157" s="12">
        <v>25</v>
      </c>
      <c r="C157" s="12">
        <v>4</v>
      </c>
      <c r="D157" s="12">
        <v>1</v>
      </c>
      <c r="E157" s="12">
        <v>0</v>
      </c>
      <c r="F157" s="12">
        <v>0</v>
      </c>
      <c r="G157" s="12">
        <v>1</v>
      </c>
      <c r="H157" s="12">
        <v>3</v>
      </c>
      <c r="I157" s="12">
        <v>2</v>
      </c>
      <c r="J157" s="12">
        <v>3</v>
      </c>
      <c r="K157" s="12">
        <v>4</v>
      </c>
      <c r="L157" s="12">
        <v>12</v>
      </c>
    </row>
    <row r="158" spans="1:12" x14ac:dyDescent="0.25">
      <c r="A158" s="12">
        <v>157</v>
      </c>
      <c r="B158" s="12">
        <v>24</v>
      </c>
      <c r="C158" s="12" t="s">
        <v>15</v>
      </c>
      <c r="D158" s="12">
        <v>0</v>
      </c>
      <c r="E158" s="12">
        <v>0</v>
      </c>
      <c r="F158" s="12">
        <v>1</v>
      </c>
      <c r="G158" s="12">
        <v>1</v>
      </c>
      <c r="H158" s="12">
        <v>5</v>
      </c>
      <c r="I158" s="12">
        <v>3</v>
      </c>
      <c r="J158" s="12">
        <v>4</v>
      </c>
      <c r="K158" s="12">
        <v>6</v>
      </c>
      <c r="L158" s="12">
        <v>18</v>
      </c>
    </row>
    <row r="159" spans="1:12" x14ac:dyDescent="0.25">
      <c r="A159" s="12">
        <v>158</v>
      </c>
      <c r="B159" s="12">
        <v>21</v>
      </c>
      <c r="C159" s="12">
        <v>4</v>
      </c>
      <c r="D159" s="12">
        <v>1</v>
      </c>
      <c r="E159" s="12">
        <v>0</v>
      </c>
      <c r="F159" s="12">
        <v>0</v>
      </c>
      <c r="G159" s="12">
        <v>1</v>
      </c>
      <c r="H159" s="12">
        <v>5</v>
      </c>
      <c r="I159" s="12">
        <v>4</v>
      </c>
      <c r="J159" s="12">
        <v>4</v>
      </c>
      <c r="K159" s="12">
        <v>5</v>
      </c>
      <c r="L159" s="12">
        <v>18</v>
      </c>
    </row>
    <row r="160" spans="1:12" x14ac:dyDescent="0.25">
      <c r="A160" s="12">
        <v>159</v>
      </c>
      <c r="B160" s="12">
        <v>24</v>
      </c>
      <c r="C160" s="12" t="s">
        <v>15</v>
      </c>
      <c r="D160" s="12">
        <v>0</v>
      </c>
      <c r="E160" s="12">
        <v>0</v>
      </c>
      <c r="F160" s="12">
        <v>1</v>
      </c>
      <c r="G160" s="12">
        <v>1</v>
      </c>
      <c r="H160" s="12">
        <v>5</v>
      </c>
      <c r="I160" s="12">
        <v>3</v>
      </c>
      <c r="J160" s="12">
        <v>3</v>
      </c>
      <c r="K160" s="12">
        <v>4</v>
      </c>
      <c r="L160" s="12">
        <v>15</v>
      </c>
    </row>
    <row r="161" spans="1:12" x14ac:dyDescent="0.25">
      <c r="A161" s="12">
        <v>160</v>
      </c>
      <c r="B161" s="12">
        <v>23</v>
      </c>
      <c r="C161" s="12">
        <v>6</v>
      </c>
      <c r="D161" s="12">
        <v>0</v>
      </c>
      <c r="E161" s="12">
        <v>0</v>
      </c>
      <c r="F161" s="12">
        <v>0</v>
      </c>
      <c r="G161" s="12">
        <v>1</v>
      </c>
      <c r="H161" s="12">
        <v>4</v>
      </c>
      <c r="I161" s="12">
        <v>3</v>
      </c>
      <c r="J161" s="12">
        <v>3</v>
      </c>
      <c r="K161" s="12">
        <v>6</v>
      </c>
      <c r="L161" s="12">
        <v>16</v>
      </c>
    </row>
    <row r="162" spans="1:12" x14ac:dyDescent="0.25">
      <c r="A162" s="12">
        <v>161</v>
      </c>
      <c r="B162" s="12">
        <v>20</v>
      </c>
      <c r="C162" s="12" t="s">
        <v>15</v>
      </c>
      <c r="D162" s="12">
        <v>2</v>
      </c>
      <c r="E162" s="12">
        <v>0</v>
      </c>
      <c r="F162" s="12">
        <v>0</v>
      </c>
      <c r="G162" s="12">
        <v>0</v>
      </c>
      <c r="H162" s="12">
        <v>4</v>
      </c>
      <c r="I162" s="12">
        <v>3</v>
      </c>
      <c r="J162" s="12">
        <v>3</v>
      </c>
      <c r="K162" s="12">
        <v>6</v>
      </c>
      <c r="L162" s="12">
        <v>16</v>
      </c>
    </row>
    <row r="163" spans="1:12" x14ac:dyDescent="0.25">
      <c r="A163" s="12">
        <v>162</v>
      </c>
      <c r="B163" s="12">
        <v>18</v>
      </c>
      <c r="C163" s="12">
        <v>6</v>
      </c>
      <c r="D163" s="12">
        <v>0</v>
      </c>
      <c r="E163" s="12">
        <v>0</v>
      </c>
      <c r="F163" s="12">
        <v>0</v>
      </c>
      <c r="G163" s="12">
        <v>1</v>
      </c>
      <c r="H163" s="12">
        <v>1</v>
      </c>
      <c r="I163" s="12">
        <v>1</v>
      </c>
      <c r="J163" s="12">
        <v>1</v>
      </c>
      <c r="K163" s="12">
        <v>4</v>
      </c>
      <c r="L163" s="12">
        <v>7</v>
      </c>
    </row>
    <row r="164" spans="1:12" x14ac:dyDescent="0.25">
      <c r="A164" s="12">
        <v>163</v>
      </c>
      <c r="B164" s="12">
        <v>31</v>
      </c>
      <c r="C164" s="12">
        <v>5</v>
      </c>
      <c r="D164" s="12">
        <v>1</v>
      </c>
      <c r="E164" s="12">
        <v>0</v>
      </c>
      <c r="F164" s="12">
        <v>0</v>
      </c>
      <c r="G164" s="12">
        <v>1</v>
      </c>
      <c r="H164" s="12">
        <v>2</v>
      </c>
      <c r="I164" s="12">
        <v>4</v>
      </c>
      <c r="J164" s="12">
        <v>4</v>
      </c>
      <c r="K164" s="12">
        <v>6</v>
      </c>
      <c r="L164" s="12">
        <v>16</v>
      </c>
    </row>
    <row r="165" spans="1:12" x14ac:dyDescent="0.25">
      <c r="A165" s="12">
        <v>164</v>
      </c>
      <c r="B165" s="12">
        <v>32</v>
      </c>
      <c r="C165" s="12">
        <v>6</v>
      </c>
      <c r="D165" s="12">
        <v>1</v>
      </c>
      <c r="E165" s="12">
        <v>0</v>
      </c>
      <c r="F165" s="12">
        <v>0</v>
      </c>
      <c r="G165" s="12" t="s">
        <v>15</v>
      </c>
      <c r="H165" s="12">
        <v>4</v>
      </c>
      <c r="I165" s="12">
        <v>2</v>
      </c>
      <c r="J165" s="12">
        <v>4</v>
      </c>
      <c r="K165" s="12">
        <v>6</v>
      </c>
      <c r="L165" s="12">
        <v>16</v>
      </c>
    </row>
    <row r="166" spans="1:12" x14ac:dyDescent="0.25">
      <c r="A166" s="12">
        <v>165</v>
      </c>
      <c r="B166" s="12">
        <v>34</v>
      </c>
      <c r="C166" s="12">
        <v>4</v>
      </c>
      <c r="D166" s="12">
        <v>0</v>
      </c>
      <c r="E166" s="12">
        <v>0</v>
      </c>
      <c r="F166" s="12">
        <v>0</v>
      </c>
      <c r="G166" s="12">
        <v>1</v>
      </c>
      <c r="H166" s="12">
        <v>5</v>
      </c>
      <c r="I166" s="12">
        <v>4</v>
      </c>
      <c r="J166" s="12">
        <v>4</v>
      </c>
      <c r="K166" s="12">
        <v>6</v>
      </c>
      <c r="L166" s="12">
        <v>19</v>
      </c>
    </row>
    <row r="167" spans="1:12" x14ac:dyDescent="0.25">
      <c r="A167" s="12">
        <v>166</v>
      </c>
      <c r="B167" s="12">
        <v>21</v>
      </c>
      <c r="C167" s="12" t="s">
        <v>15</v>
      </c>
      <c r="D167" s="12">
        <v>0</v>
      </c>
      <c r="E167" s="12">
        <v>0</v>
      </c>
      <c r="F167" s="12">
        <v>1</v>
      </c>
      <c r="G167" s="12">
        <v>1</v>
      </c>
      <c r="H167" s="12">
        <v>3</v>
      </c>
      <c r="I167" s="12">
        <v>4</v>
      </c>
      <c r="J167" s="12">
        <v>4</v>
      </c>
      <c r="K167" s="12">
        <v>6</v>
      </c>
      <c r="L167" s="12">
        <v>17</v>
      </c>
    </row>
    <row r="168" spans="1:12" x14ac:dyDescent="0.25">
      <c r="A168" s="12">
        <v>167</v>
      </c>
      <c r="B168" s="12">
        <v>31</v>
      </c>
      <c r="C168" s="12" t="s">
        <v>15</v>
      </c>
      <c r="D168" s="12">
        <v>0</v>
      </c>
      <c r="E168" s="12">
        <v>0</v>
      </c>
      <c r="F168" s="12">
        <v>1</v>
      </c>
      <c r="G168" s="12">
        <v>1</v>
      </c>
      <c r="H168" s="12">
        <v>4</v>
      </c>
      <c r="I168" s="12">
        <v>4</v>
      </c>
      <c r="J168" s="12">
        <v>4</v>
      </c>
      <c r="K168" s="12">
        <v>4</v>
      </c>
      <c r="L168" s="12">
        <v>16</v>
      </c>
    </row>
    <row r="169" spans="1:12" x14ac:dyDescent="0.25">
      <c r="A169" s="12">
        <v>168</v>
      </c>
      <c r="B169" s="12">
        <v>32</v>
      </c>
      <c r="C169" s="12">
        <v>6</v>
      </c>
      <c r="D169" s="12">
        <v>1</v>
      </c>
      <c r="E169" s="12">
        <v>0</v>
      </c>
      <c r="F169" s="12">
        <v>0</v>
      </c>
      <c r="G169" s="12">
        <v>0</v>
      </c>
      <c r="H169" s="12">
        <v>2</v>
      </c>
      <c r="I169" s="12">
        <v>3</v>
      </c>
      <c r="J169" s="12">
        <v>3</v>
      </c>
      <c r="K169" s="12">
        <v>3</v>
      </c>
      <c r="L169" s="12">
        <v>11</v>
      </c>
    </row>
    <row r="170" spans="1:12" x14ac:dyDescent="0.25">
      <c r="A170" s="12">
        <v>169</v>
      </c>
      <c r="B170" s="12">
        <v>31</v>
      </c>
      <c r="C170" s="12">
        <v>4</v>
      </c>
      <c r="D170" s="12">
        <v>0</v>
      </c>
      <c r="E170" s="12">
        <v>0</v>
      </c>
      <c r="F170" s="12">
        <v>0</v>
      </c>
      <c r="G170" s="12">
        <v>1</v>
      </c>
      <c r="H170" s="12">
        <v>3</v>
      </c>
      <c r="I170" s="12">
        <v>2</v>
      </c>
      <c r="J170" s="12">
        <v>2</v>
      </c>
      <c r="K170" s="12">
        <v>6</v>
      </c>
      <c r="L170" s="12">
        <v>13</v>
      </c>
    </row>
    <row r="171" spans="1:12" x14ac:dyDescent="0.25">
      <c r="A171" s="12">
        <v>170</v>
      </c>
      <c r="B171" s="12">
        <v>24</v>
      </c>
      <c r="C171" s="12">
        <v>6</v>
      </c>
      <c r="D171" s="12">
        <v>0</v>
      </c>
      <c r="E171" s="12">
        <v>0</v>
      </c>
      <c r="F171" s="12">
        <v>0</v>
      </c>
      <c r="G171" s="12" t="s">
        <v>15</v>
      </c>
      <c r="H171" s="12">
        <v>5</v>
      </c>
      <c r="I171" s="12">
        <v>2</v>
      </c>
      <c r="J171" s="12">
        <v>4</v>
      </c>
      <c r="K171" s="12">
        <v>3</v>
      </c>
      <c r="L171" s="12">
        <v>14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B0BD-2CFF-49AA-B15B-E9745B7CD887}">
  <dimension ref="A1:S121"/>
  <sheetViews>
    <sheetView zoomScale="85" zoomScaleNormal="85" workbookViewId="0">
      <selection activeCell="E36" sqref="E36"/>
    </sheetView>
  </sheetViews>
  <sheetFormatPr defaultRowHeight="12.75" x14ac:dyDescent="0.2"/>
  <cols>
    <col min="1" max="4" width="12.7109375" style="1" customWidth="1"/>
    <col min="5" max="5" width="12.7109375" style="19" customWidth="1"/>
    <col min="6" max="19" width="12.7109375" style="1" customWidth="1"/>
    <col min="20" max="16384" width="9.140625" style="1"/>
  </cols>
  <sheetData>
    <row r="1" spans="1:19" s="16" customFormat="1" x14ac:dyDescent="0.2">
      <c r="A1" s="16" t="s">
        <v>69</v>
      </c>
      <c r="B1" s="16" t="s">
        <v>242</v>
      </c>
      <c r="C1" s="16" t="s">
        <v>182</v>
      </c>
      <c r="D1" s="16" t="s">
        <v>183</v>
      </c>
      <c r="E1" s="16" t="s">
        <v>184</v>
      </c>
      <c r="F1" s="16" t="s">
        <v>185</v>
      </c>
      <c r="G1" s="16" t="s">
        <v>186</v>
      </c>
      <c r="H1" s="16" t="s">
        <v>187</v>
      </c>
      <c r="I1" s="16" t="s">
        <v>188</v>
      </c>
      <c r="J1" s="17" t="s">
        <v>181</v>
      </c>
      <c r="K1" s="17" t="s">
        <v>189</v>
      </c>
      <c r="L1" s="17" t="s">
        <v>190</v>
      </c>
      <c r="M1" s="17" t="s">
        <v>191</v>
      </c>
      <c r="N1" s="17" t="s">
        <v>179</v>
      </c>
      <c r="O1" s="17" t="s">
        <v>192</v>
      </c>
      <c r="P1" s="17" t="s">
        <v>193</v>
      </c>
      <c r="Q1" s="17" t="s">
        <v>180</v>
      </c>
      <c r="R1" s="17" t="s">
        <v>194</v>
      </c>
      <c r="S1" s="17" t="s">
        <v>178</v>
      </c>
    </row>
    <row r="2" spans="1:19" x14ac:dyDescent="0.2">
      <c r="A2" s="18">
        <v>6593</v>
      </c>
      <c r="B2" s="7">
        <v>13.382408648491642</v>
      </c>
      <c r="C2" s="7">
        <v>20.932165625708876</v>
      </c>
      <c r="D2" s="7">
        <v>18.421887489239452</v>
      </c>
      <c r="E2" s="7">
        <v>13.093687584841973</v>
      </c>
      <c r="F2" s="7">
        <v>10.042273061117157</v>
      </c>
      <c r="G2" s="7">
        <v>9.6023509286169428</v>
      </c>
      <c r="H2" s="7">
        <v>10.013148767029634</v>
      </c>
      <c r="I2" s="7">
        <v>10.519708515251599</v>
      </c>
      <c r="J2" s="7">
        <v>16.4197242611408</v>
      </c>
      <c r="K2" s="7">
        <v>7.747737754471018</v>
      </c>
      <c r="L2" s="7">
        <v>10.404717727396928</v>
      </c>
      <c r="M2" s="7">
        <v>7.9362431506524445</v>
      </c>
      <c r="N2" s="7">
        <v>0</v>
      </c>
      <c r="O2" s="7">
        <v>1.4500000000000001E-2</v>
      </c>
      <c r="P2" s="7">
        <v>5.7000000000000002E-3</v>
      </c>
      <c r="Q2" s="7">
        <v>0</v>
      </c>
      <c r="R2" s="7">
        <v>1.1111111111111112</v>
      </c>
      <c r="S2" s="7">
        <v>0</v>
      </c>
    </row>
    <row r="3" spans="1:19" x14ac:dyDescent="0.2">
      <c r="A3" s="18">
        <v>6622</v>
      </c>
      <c r="B3" s="7">
        <v>10.260249155180645</v>
      </c>
      <c r="C3" s="7">
        <v>8.6316051692847395</v>
      </c>
      <c r="D3" s="7">
        <v>5.9152516769245267</v>
      </c>
      <c r="E3" s="7">
        <v>7.8774754683763604</v>
      </c>
      <c r="F3" s="7">
        <v>6.7707928792515304</v>
      </c>
      <c r="G3" s="7">
        <v>8.5278059032134479</v>
      </c>
      <c r="H3" s="7">
        <v>6.4766023797346861</v>
      </c>
      <c r="I3" s="7">
        <v>5.9422020323533316</v>
      </c>
      <c r="J3" s="7">
        <v>5.1342590268177446</v>
      </c>
      <c r="K3" s="7">
        <v>4.7748251859047741</v>
      </c>
      <c r="L3" s="7">
        <v>3.5787236356554786</v>
      </c>
      <c r="M3" s="7">
        <v>8.6935748981886718</v>
      </c>
      <c r="N3" s="7">
        <v>1</v>
      </c>
      <c r="O3" s="7">
        <v>1.06E-2</v>
      </c>
      <c r="P3" s="7">
        <v>-1.4E-3</v>
      </c>
      <c r="Q3" s="7">
        <v>0</v>
      </c>
      <c r="R3" s="7">
        <v>3</v>
      </c>
      <c r="S3" s="7">
        <v>0</v>
      </c>
    </row>
    <row r="4" spans="1:19" x14ac:dyDescent="0.2">
      <c r="A4" s="18">
        <v>6803</v>
      </c>
      <c r="B4" s="7">
        <v>15.681083406586064</v>
      </c>
      <c r="C4" s="7">
        <v>17.488460514414328</v>
      </c>
      <c r="D4" s="7">
        <v>32.70050251558132</v>
      </c>
      <c r="E4" s="7">
        <v>45.815826183570607</v>
      </c>
      <c r="F4" s="7">
        <v>26.398736167720926</v>
      </c>
      <c r="G4" s="7">
        <v>13.694482106529904</v>
      </c>
      <c r="H4" s="7">
        <v>9.7814491368808376</v>
      </c>
      <c r="I4" s="7">
        <v>5.8854722150651169</v>
      </c>
      <c r="J4" s="7">
        <v>9.7534004908084171</v>
      </c>
      <c r="K4" s="7">
        <v>9.7190610404140898</v>
      </c>
      <c r="L4" s="7">
        <v>5.9402050283097196</v>
      </c>
      <c r="M4" s="7">
        <v>9.8905759955414396</v>
      </c>
      <c r="N4" s="7">
        <v>1</v>
      </c>
      <c r="O4" s="7">
        <v>5.9999999999999995E-4</v>
      </c>
      <c r="P4" s="7">
        <v>1.26E-2</v>
      </c>
      <c r="Q4" s="7">
        <v>1</v>
      </c>
      <c r="R4" s="7">
        <v>0</v>
      </c>
      <c r="S4" s="7">
        <v>0</v>
      </c>
    </row>
    <row r="5" spans="1:19" x14ac:dyDescent="0.2">
      <c r="A5" s="18">
        <v>7035</v>
      </c>
      <c r="B5" s="7">
        <v>41.350976213531489</v>
      </c>
      <c r="C5" s="7">
        <v>96.199059953505639</v>
      </c>
      <c r="D5" s="7">
        <v>129.16550258523785</v>
      </c>
      <c r="E5" s="7">
        <v>265.35381766734645</v>
      </c>
      <c r="F5" s="7">
        <v>136.44232831211411</v>
      </c>
      <c r="G5" s="7">
        <v>50.039772759191692</v>
      </c>
      <c r="H5" s="7">
        <v>33.223525861103553</v>
      </c>
      <c r="I5" s="7">
        <v>61.139352055761265</v>
      </c>
      <c r="J5" s="7">
        <v>65.988943788397592</v>
      </c>
      <c r="K5" s="7">
        <v>117.57357515307376</v>
      </c>
      <c r="L5" s="7">
        <v>68.025286964257248</v>
      </c>
      <c r="M5" s="7">
        <v>116.67002945614513</v>
      </c>
      <c r="N5" s="7">
        <v>1</v>
      </c>
      <c r="O5" s="7">
        <v>9.7999999999999997E-3</v>
      </c>
      <c r="P5" s="7">
        <v>-1.3599999999999999E-2</v>
      </c>
      <c r="Q5" s="7">
        <v>1</v>
      </c>
      <c r="R5" s="7">
        <v>2</v>
      </c>
      <c r="S5" s="7">
        <v>0</v>
      </c>
    </row>
    <row r="6" spans="1:19" x14ac:dyDescent="0.2">
      <c r="A6" s="18">
        <v>7400</v>
      </c>
      <c r="B6" s="7">
        <v>126.63068446272518</v>
      </c>
      <c r="C6" s="7">
        <v>396.26408579351846</v>
      </c>
      <c r="D6" s="7">
        <v>510.42991253780201</v>
      </c>
      <c r="E6" s="7">
        <v>489.89104107022285</v>
      </c>
      <c r="F6" s="7">
        <v>270.56479302700609</v>
      </c>
      <c r="G6" s="7">
        <v>407.14167334954254</v>
      </c>
      <c r="H6" s="7">
        <v>117.84638627432287</v>
      </c>
      <c r="I6" s="7">
        <v>112.35753140681481</v>
      </c>
      <c r="J6" s="7">
        <v>207.35343150590779</v>
      </c>
      <c r="K6" s="7">
        <v>141.75257433635124</v>
      </c>
      <c r="L6" s="7">
        <v>29.23649799413397</v>
      </c>
      <c r="M6" s="7">
        <v>100.02885255744332</v>
      </c>
      <c r="N6" s="7">
        <v>1</v>
      </c>
      <c r="O6" s="7">
        <v>-3.0700000000000002E-2</v>
      </c>
      <c r="P6" s="7">
        <v>2.5100000000000001E-2</v>
      </c>
      <c r="Q6" s="7">
        <v>1</v>
      </c>
      <c r="R6" s="7">
        <v>3</v>
      </c>
      <c r="S6" s="7">
        <v>0</v>
      </c>
    </row>
    <row r="7" spans="1:19" x14ac:dyDescent="0.2">
      <c r="A7" s="18">
        <v>7431</v>
      </c>
      <c r="B7" s="7">
        <v>88.75326769460419</v>
      </c>
      <c r="C7" s="7">
        <v>107.32944883784512</v>
      </c>
      <c r="D7" s="7">
        <v>183.08107246411964</v>
      </c>
      <c r="E7" s="7">
        <v>158.19048712728545</v>
      </c>
      <c r="F7" s="7">
        <v>163.40895854227711</v>
      </c>
      <c r="G7" s="7">
        <v>108.4036912288866</v>
      </c>
      <c r="H7" s="7">
        <v>77.588298609043704</v>
      </c>
      <c r="I7" s="7">
        <v>54.046578460050419</v>
      </c>
      <c r="J7" s="7">
        <v>169.78433268377557</v>
      </c>
      <c r="K7" s="7">
        <v>164.78673205710948</v>
      </c>
      <c r="L7" s="7">
        <v>119.57504284509923</v>
      </c>
      <c r="M7" s="7">
        <v>77.264510309760226</v>
      </c>
      <c r="N7" s="7">
        <v>1</v>
      </c>
      <c r="O7" s="7">
        <v>-1.1999999999999999E-3</v>
      </c>
      <c r="P7" s="7">
        <v>8.8999999999999999E-3</v>
      </c>
      <c r="Q7" s="7">
        <v>1</v>
      </c>
      <c r="R7" s="7">
        <v>2</v>
      </c>
      <c r="S7" s="7">
        <v>0</v>
      </c>
    </row>
    <row r="8" spans="1:19" x14ac:dyDescent="0.2">
      <c r="A8" s="18">
        <v>7444</v>
      </c>
      <c r="B8" s="7">
        <v>19.374662239594425</v>
      </c>
      <c r="C8" s="7">
        <v>19.662629028971423</v>
      </c>
      <c r="D8" s="7">
        <v>19.785682070505572</v>
      </c>
      <c r="E8" s="7">
        <v>16.251465467576054</v>
      </c>
      <c r="F8" s="7">
        <v>17.730033050611382</v>
      </c>
      <c r="G8" s="7">
        <v>35.015379125979962</v>
      </c>
      <c r="H8" s="7">
        <v>22.753629764338257</v>
      </c>
      <c r="I8" s="7">
        <v>22.45283714804221</v>
      </c>
      <c r="J8" s="7">
        <v>34.011768320851843</v>
      </c>
      <c r="K8" s="7">
        <v>21.500975890376139</v>
      </c>
      <c r="L8" s="7">
        <v>23.224980395752937</v>
      </c>
      <c r="M8" s="7">
        <v>25.580211058695568</v>
      </c>
      <c r="N8" s="7">
        <v>0</v>
      </c>
      <c r="O8" s="7">
        <v>3.5999999999999999E-3</v>
      </c>
      <c r="P8" s="7">
        <v>-2.06E-2</v>
      </c>
      <c r="Q8" s="7">
        <v>1</v>
      </c>
      <c r="R8" s="7">
        <v>0</v>
      </c>
      <c r="S8" s="7">
        <v>1</v>
      </c>
    </row>
    <row r="9" spans="1:19" x14ac:dyDescent="0.2">
      <c r="A9" s="18">
        <v>7460</v>
      </c>
      <c r="B9" s="7">
        <v>74.661559086631641</v>
      </c>
      <c r="C9" s="7">
        <v>62.394502037932398</v>
      </c>
      <c r="D9" s="7">
        <v>107.43029997684062</v>
      </c>
      <c r="E9" s="7">
        <v>67.39962464052951</v>
      </c>
      <c r="F9" s="7">
        <v>94.325872396439081</v>
      </c>
      <c r="G9" s="7">
        <v>81.78001598935225</v>
      </c>
      <c r="H9" s="7">
        <v>57.617146921984386</v>
      </c>
      <c r="I9" s="7">
        <v>48.563210953034286</v>
      </c>
      <c r="J9" s="7">
        <v>55.503802286693826</v>
      </c>
      <c r="K9" s="7">
        <v>70.9206815372454</v>
      </c>
      <c r="L9" s="7">
        <v>34.563294548206613</v>
      </c>
      <c r="M9" s="7">
        <v>42.312943151046056</v>
      </c>
      <c r="N9" s="7">
        <v>0</v>
      </c>
      <c r="O9" s="7">
        <v>7.7999999999999996E-3</v>
      </c>
      <c r="P9" s="7">
        <v>-4.4000000000000003E-3</v>
      </c>
      <c r="Q9" s="7">
        <v>1</v>
      </c>
      <c r="R9" s="7">
        <v>6</v>
      </c>
      <c r="S9" s="7">
        <v>0</v>
      </c>
    </row>
    <row r="10" spans="1:19" x14ac:dyDescent="0.2">
      <c r="A10" s="18">
        <v>7461</v>
      </c>
      <c r="B10" s="7">
        <v>18.013327765705373</v>
      </c>
      <c r="C10" s="7">
        <v>46.656292852276238</v>
      </c>
      <c r="D10" s="7">
        <v>48.673401579435449</v>
      </c>
      <c r="E10" s="7">
        <v>50.402898750689928</v>
      </c>
      <c r="F10" s="7">
        <v>35.187613320886157</v>
      </c>
      <c r="G10" s="7">
        <v>15.815787719475338</v>
      </c>
      <c r="H10" s="7">
        <v>28.279242314965813</v>
      </c>
      <c r="I10" s="7">
        <v>22.500644225450134</v>
      </c>
      <c r="J10" s="7">
        <v>35.637057862913935</v>
      </c>
      <c r="K10" s="7">
        <v>49.399886847822927</v>
      </c>
      <c r="L10" s="7">
        <v>20.444378606043756</v>
      </c>
      <c r="M10" s="7">
        <v>31.38292049698066</v>
      </c>
      <c r="N10" s="7">
        <v>0</v>
      </c>
      <c r="O10" s="7">
        <v>-1.1999999999999999E-3</v>
      </c>
      <c r="P10" s="7">
        <v>-2.2499999999999999E-2</v>
      </c>
      <c r="Q10" s="7">
        <v>0</v>
      </c>
      <c r="R10" s="7">
        <v>1</v>
      </c>
      <c r="S10" s="7">
        <v>1</v>
      </c>
    </row>
    <row r="11" spans="1:19" x14ac:dyDescent="0.2">
      <c r="A11" s="18">
        <v>7572</v>
      </c>
      <c r="B11" s="7">
        <v>47.888343033264391</v>
      </c>
      <c r="C11" s="7">
        <v>81.276523815176915</v>
      </c>
      <c r="D11" s="7">
        <v>142.91096522356384</v>
      </c>
      <c r="E11" s="7">
        <v>64.441694121342152</v>
      </c>
      <c r="F11" s="7">
        <v>89.792666130961152</v>
      </c>
      <c r="G11" s="7">
        <v>57.242222283093724</v>
      </c>
      <c r="H11" s="7">
        <v>35.392731206229655</v>
      </c>
      <c r="I11" s="7">
        <v>18.805857015043632</v>
      </c>
      <c r="J11" s="7">
        <v>59.292477089911699</v>
      </c>
      <c r="K11" s="7">
        <v>67.006067183683626</v>
      </c>
      <c r="L11" s="7">
        <v>20.897242393402848</v>
      </c>
      <c r="M11" s="7">
        <v>28.74350957426941</v>
      </c>
      <c r="N11" s="7">
        <v>1</v>
      </c>
      <c r="O11" s="7">
        <v>-1.9E-3</v>
      </c>
      <c r="P11" s="7">
        <v>-1.34E-2</v>
      </c>
      <c r="Q11" s="7">
        <v>1</v>
      </c>
      <c r="R11" s="7">
        <v>2</v>
      </c>
      <c r="S11" s="7">
        <v>0</v>
      </c>
    </row>
    <row r="12" spans="1:19" x14ac:dyDescent="0.2">
      <c r="A12" s="18">
        <v>7614</v>
      </c>
      <c r="B12" s="7">
        <v>26.36691546997098</v>
      </c>
      <c r="C12" s="7">
        <v>13.229590498990245</v>
      </c>
      <c r="D12" s="7">
        <v>23.31615429947087</v>
      </c>
      <c r="E12" s="7">
        <v>27.58027908420814</v>
      </c>
      <c r="F12" s="7">
        <v>24.189930293475399</v>
      </c>
      <c r="G12" s="7">
        <v>36.723904939060752</v>
      </c>
      <c r="H12" s="7">
        <v>34.237928073333606</v>
      </c>
      <c r="I12" s="7">
        <v>19.13732459494592</v>
      </c>
      <c r="J12" s="7">
        <v>28.544785436679376</v>
      </c>
      <c r="K12" s="7">
        <v>31.719835988042178</v>
      </c>
      <c r="L12" s="7">
        <v>19.881656271536485</v>
      </c>
      <c r="M12" s="7">
        <v>16.69926541580935</v>
      </c>
      <c r="N12" s="7">
        <v>1</v>
      </c>
      <c r="O12" s="7">
        <v>5.3E-3</v>
      </c>
      <c r="P12" s="7">
        <v>-1.15E-2</v>
      </c>
      <c r="Q12" s="7">
        <v>1</v>
      </c>
      <c r="R12" s="7">
        <v>0</v>
      </c>
      <c r="S12" s="7">
        <v>0</v>
      </c>
    </row>
    <row r="13" spans="1:19" x14ac:dyDescent="0.2">
      <c r="A13" s="18">
        <v>7618</v>
      </c>
      <c r="B13" s="7">
        <v>40.766202422067487</v>
      </c>
      <c r="C13" s="7">
        <v>55.608770708204247</v>
      </c>
      <c r="D13" s="7">
        <v>38.526711932718172</v>
      </c>
      <c r="E13" s="7">
        <v>42.281053538317792</v>
      </c>
      <c r="F13" s="7">
        <v>20.808714907616377</v>
      </c>
      <c r="G13" s="7">
        <v>26.863816856348421</v>
      </c>
      <c r="H13" s="7">
        <v>42.357109805379878</v>
      </c>
      <c r="I13" s="7">
        <v>27.403166181253862</v>
      </c>
      <c r="J13" s="7">
        <v>26.954674012813484</v>
      </c>
      <c r="K13" s="7">
        <v>24.877258510969114</v>
      </c>
      <c r="L13" s="7">
        <v>17.11466688902874</v>
      </c>
      <c r="M13" s="7">
        <v>20.794418560399208</v>
      </c>
      <c r="N13" s="7">
        <v>1</v>
      </c>
      <c r="O13" s="7">
        <v>-1.9599999999999999E-2</v>
      </c>
      <c r="P13" s="7">
        <v>5.7000000000000002E-3</v>
      </c>
      <c r="Q13" s="7">
        <v>0</v>
      </c>
      <c r="R13" s="7">
        <v>1</v>
      </c>
      <c r="S13" s="7">
        <v>0</v>
      </c>
    </row>
    <row r="14" spans="1:19" x14ac:dyDescent="0.2">
      <c r="A14" s="18">
        <v>7623</v>
      </c>
      <c r="B14" s="7">
        <v>23.970335102300549</v>
      </c>
      <c r="C14" s="7">
        <v>25.110965225394466</v>
      </c>
      <c r="D14" s="7">
        <v>44.920667050973861</v>
      </c>
      <c r="E14" s="7">
        <v>23.232744524648297</v>
      </c>
      <c r="F14" s="7">
        <v>21.915353045187658</v>
      </c>
      <c r="G14" s="7">
        <v>25.453541411479819</v>
      </c>
      <c r="H14" s="7">
        <v>10.948637509500259</v>
      </c>
      <c r="I14" s="7">
        <v>7.8468145261467726</v>
      </c>
      <c r="J14" s="7">
        <v>6.5425230104665388</v>
      </c>
      <c r="K14" s="7">
        <v>7.2321624884352786</v>
      </c>
      <c r="L14" s="7">
        <v>25.210041599166289</v>
      </c>
      <c r="M14" s="7">
        <v>6.4910374248938751</v>
      </c>
      <c r="N14" s="7">
        <v>1</v>
      </c>
      <c r="O14" s="7">
        <v>-1.6999999999999999E-3</v>
      </c>
      <c r="P14" s="7">
        <v>1.1900000000000001E-2</v>
      </c>
      <c r="Q14" s="7">
        <v>1</v>
      </c>
      <c r="R14" s="7">
        <v>1</v>
      </c>
      <c r="S14" s="7">
        <v>0</v>
      </c>
    </row>
    <row r="15" spans="1:19" x14ac:dyDescent="0.2">
      <c r="A15" s="18">
        <v>7679</v>
      </c>
      <c r="B15" s="7">
        <v>75.769500502550116</v>
      </c>
      <c r="C15" s="7">
        <v>155.53659977740608</v>
      </c>
      <c r="D15" s="7">
        <v>116.90041128531448</v>
      </c>
      <c r="E15" s="7">
        <v>139.74739340483211</v>
      </c>
      <c r="F15" s="7">
        <v>56.360200687777251</v>
      </c>
      <c r="G15" s="7">
        <v>127.56208070641151</v>
      </c>
      <c r="H15" s="7">
        <v>101.68789140152512</v>
      </c>
      <c r="I15" s="7">
        <v>40.758141658948766</v>
      </c>
      <c r="J15" s="7">
        <v>130.06930703340913</v>
      </c>
      <c r="K15" s="7">
        <v>88.441328443877865</v>
      </c>
      <c r="L15" s="7">
        <v>137.5072106384323</v>
      </c>
      <c r="M15" s="7">
        <v>45.80390941555379</v>
      </c>
      <c r="N15" s="7">
        <v>0</v>
      </c>
      <c r="O15" s="7">
        <v>-1.23E-2</v>
      </c>
      <c r="P15" s="7">
        <v>4.2200000000000001E-2</v>
      </c>
      <c r="Q15" s="7">
        <v>1</v>
      </c>
      <c r="R15" s="7">
        <v>2</v>
      </c>
      <c r="S15" s="7">
        <v>0</v>
      </c>
    </row>
    <row r="16" spans="1:19" x14ac:dyDescent="0.2">
      <c r="A16" s="18">
        <v>7686</v>
      </c>
      <c r="B16" s="7">
        <v>57.123872920783469</v>
      </c>
      <c r="C16" s="7">
        <v>30.59646837755281</v>
      </c>
      <c r="D16" s="7">
        <v>64.325031416956335</v>
      </c>
      <c r="E16" s="7">
        <v>49.754132760426728</v>
      </c>
      <c r="F16" s="7">
        <v>58.154693761025555</v>
      </c>
      <c r="G16" s="7">
        <v>50.287275371374562</v>
      </c>
      <c r="H16" s="7">
        <v>46.962288251961581</v>
      </c>
      <c r="I16" s="7">
        <v>28.169362944178527</v>
      </c>
      <c r="J16" s="7">
        <v>35.596242696556146</v>
      </c>
      <c r="K16" s="7">
        <v>27.164745915797539</v>
      </c>
      <c r="L16" s="7">
        <v>27.290726620776695</v>
      </c>
      <c r="M16" s="7">
        <v>20.0995691557182</v>
      </c>
      <c r="N16" s="7">
        <v>0</v>
      </c>
      <c r="O16" s="7">
        <v>-1.47E-2</v>
      </c>
      <c r="P16" s="7">
        <v>-2.4500000000000001E-2</v>
      </c>
      <c r="Q16" s="7">
        <v>1</v>
      </c>
      <c r="R16" s="7">
        <v>6</v>
      </c>
      <c r="S16" s="7">
        <v>1</v>
      </c>
    </row>
    <row r="17" spans="1:19" x14ac:dyDescent="0.2">
      <c r="A17" s="18">
        <v>7695</v>
      </c>
      <c r="B17" s="7">
        <v>52.444349724585969</v>
      </c>
      <c r="C17" s="7">
        <v>60.721455156453885</v>
      </c>
      <c r="D17" s="7">
        <v>72.939938036142848</v>
      </c>
      <c r="E17" s="7">
        <v>101.42124028789112</v>
      </c>
      <c r="F17" s="7">
        <v>71.714992373017594</v>
      </c>
      <c r="G17" s="7">
        <v>155.58655832137447</v>
      </c>
      <c r="H17" s="7">
        <v>119.36723785765935</v>
      </c>
      <c r="I17" s="7">
        <v>25.363269060107996</v>
      </c>
      <c r="J17" s="7">
        <v>45.086932004778646</v>
      </c>
      <c r="K17" s="7">
        <v>27.348784897185396</v>
      </c>
      <c r="L17" s="7">
        <v>18.086138879880309</v>
      </c>
      <c r="M17" s="7">
        <v>22.534175968758063</v>
      </c>
      <c r="N17" s="7">
        <v>1</v>
      </c>
      <c r="O17" s="7">
        <v>5.1000000000000004E-3</v>
      </c>
      <c r="P17" s="7">
        <v>-8.8999999999999999E-3</v>
      </c>
      <c r="Q17" s="7">
        <v>0</v>
      </c>
      <c r="R17" s="7">
        <v>1</v>
      </c>
      <c r="S17" s="7">
        <v>0</v>
      </c>
    </row>
    <row r="18" spans="1:19" x14ac:dyDescent="0.2">
      <c r="A18" s="18">
        <v>7726</v>
      </c>
      <c r="B18" s="7">
        <v>64.530251772036237</v>
      </c>
      <c r="C18" s="7">
        <v>170.46890025085304</v>
      </c>
      <c r="D18" s="7">
        <v>229.59986381465569</v>
      </c>
      <c r="E18" s="7">
        <v>154.88139979424886</v>
      </c>
      <c r="F18" s="7">
        <v>180.52306950266939</v>
      </c>
      <c r="G18" s="7">
        <v>176.51057714829221</v>
      </c>
      <c r="H18" s="7">
        <v>123.19581583142281</v>
      </c>
      <c r="I18" s="7">
        <v>35.982284922890052</v>
      </c>
      <c r="J18" s="7">
        <v>190.83306688116863</v>
      </c>
      <c r="K18" s="7">
        <v>131.46934361429885</v>
      </c>
      <c r="L18" s="7">
        <v>148.5529173805844</v>
      </c>
      <c r="M18" s="7">
        <v>140.83091809879988</v>
      </c>
      <c r="N18" s="7">
        <v>1</v>
      </c>
      <c r="O18" s="7">
        <v>-1.2800000000000001E-2</v>
      </c>
      <c r="P18" s="7">
        <v>-2.2000000000000001E-3</v>
      </c>
      <c r="Q18" s="7">
        <v>0</v>
      </c>
      <c r="R18" s="7">
        <v>0</v>
      </c>
      <c r="S18" s="7">
        <v>0</v>
      </c>
    </row>
    <row r="19" spans="1:19" x14ac:dyDescent="0.2">
      <c r="A19" s="18">
        <v>7728</v>
      </c>
      <c r="B19" s="7">
        <v>25.446388235650375</v>
      </c>
      <c r="C19" s="7">
        <v>40.961858303489862</v>
      </c>
      <c r="D19" s="7">
        <v>27.680958964992897</v>
      </c>
      <c r="E19" s="7">
        <v>34.14096988763049</v>
      </c>
      <c r="F19" s="7">
        <v>23.783523374731885</v>
      </c>
      <c r="G19" s="7">
        <v>25.423474198760232</v>
      </c>
      <c r="H19" s="7">
        <v>46.139407459122594</v>
      </c>
      <c r="I19" s="7">
        <v>22.199567392059787</v>
      </c>
      <c r="J19" s="7">
        <v>26.45058452799276</v>
      </c>
      <c r="K19" s="7">
        <v>14.823321180301718</v>
      </c>
      <c r="L19" s="7">
        <v>14.736796401848551</v>
      </c>
      <c r="M19" s="7">
        <v>9.7976512734021526</v>
      </c>
      <c r="N19" s="7">
        <v>1</v>
      </c>
      <c r="O19" s="7">
        <v>2.8E-3</v>
      </c>
      <c r="P19" s="7">
        <v>-2.5700000000000001E-2</v>
      </c>
      <c r="Q19" s="7">
        <v>0</v>
      </c>
      <c r="R19" s="7">
        <v>3</v>
      </c>
      <c r="S19" s="7">
        <v>1</v>
      </c>
    </row>
    <row r="20" spans="1:19" x14ac:dyDescent="0.2">
      <c r="A20" s="18">
        <v>7731</v>
      </c>
      <c r="B20" s="7">
        <v>142.45702368498314</v>
      </c>
      <c r="C20" s="7">
        <v>148.80094295222079</v>
      </c>
      <c r="D20" s="7">
        <v>154.00586380565073</v>
      </c>
      <c r="E20" s="7">
        <v>265.1027862157207</v>
      </c>
      <c r="F20" s="7">
        <v>224.62187189375982</v>
      </c>
      <c r="G20" s="7">
        <v>228.08768699178472</v>
      </c>
      <c r="H20" s="7">
        <v>139.48333617008757</v>
      </c>
      <c r="I20" s="7">
        <v>44.670805967446846</v>
      </c>
      <c r="J20" s="7">
        <v>119.35370912397048</v>
      </c>
      <c r="K20" s="7">
        <v>57.083402680291329</v>
      </c>
      <c r="L20" s="7">
        <v>42.795396439032629</v>
      </c>
      <c r="M20" s="7">
        <v>88.742289335641544</v>
      </c>
      <c r="N20" s="7">
        <v>0</v>
      </c>
      <c r="O20" s="7">
        <v>-8.8000000000000005E-3</v>
      </c>
      <c r="P20" s="7">
        <v>3.6400000000000002E-2</v>
      </c>
      <c r="Q20" s="7">
        <v>1</v>
      </c>
      <c r="R20" s="7">
        <v>4</v>
      </c>
      <c r="S20" s="7">
        <v>0</v>
      </c>
    </row>
    <row r="21" spans="1:19" x14ac:dyDescent="0.2">
      <c r="A21" s="18">
        <v>7751</v>
      </c>
      <c r="B21" s="7">
        <v>248.5240175454546</v>
      </c>
      <c r="C21" s="7">
        <v>376.59699524999996</v>
      </c>
      <c r="D21" s="7">
        <v>482.89990999999998</v>
      </c>
      <c r="E21" s="7">
        <v>311.02525850000001</v>
      </c>
      <c r="F21" s="7">
        <v>278.42097524999997</v>
      </c>
      <c r="G21" s="7">
        <v>236.91504799999998</v>
      </c>
      <c r="H21" s="7">
        <v>254.86299966666664</v>
      </c>
      <c r="I21" s="7">
        <v>135.511523125</v>
      </c>
      <c r="J21" s="7">
        <v>318.99765624999998</v>
      </c>
      <c r="K21" s="7">
        <v>130.64283675000001</v>
      </c>
      <c r="L21" s="7">
        <v>110.87061999999999</v>
      </c>
      <c r="M21" s="7">
        <v>53.594626250000005</v>
      </c>
      <c r="N21" s="7">
        <v>1</v>
      </c>
      <c r="O21" s="7">
        <v>-6.4500000000000002E-2</v>
      </c>
      <c r="P21" s="7">
        <v>2.3999999999999998E-3</v>
      </c>
      <c r="Q21" s="7">
        <v>1</v>
      </c>
      <c r="R21" s="7">
        <v>2</v>
      </c>
      <c r="S21" s="7">
        <v>0</v>
      </c>
    </row>
    <row r="22" spans="1:19" x14ac:dyDescent="0.2">
      <c r="A22" s="18">
        <v>7797</v>
      </c>
      <c r="B22" s="7">
        <v>106.31741183301942</v>
      </c>
      <c r="C22" s="7">
        <v>231.81119468063116</v>
      </c>
      <c r="D22" s="7">
        <v>248.80509590730071</v>
      </c>
      <c r="E22" s="7">
        <v>184.57524856785312</v>
      </c>
      <c r="F22" s="7">
        <v>189.62145622936077</v>
      </c>
      <c r="G22" s="7">
        <v>137.31842591369059</v>
      </c>
      <c r="H22" s="7">
        <v>163.4402530423055</v>
      </c>
      <c r="I22" s="7">
        <v>82.606152507954292</v>
      </c>
      <c r="J22" s="7">
        <v>228.61298566567712</v>
      </c>
      <c r="K22" s="7">
        <v>128.73469313490205</v>
      </c>
      <c r="L22" s="7">
        <v>127.9206589970272</v>
      </c>
      <c r="M22" s="7">
        <v>133.38950520846993</v>
      </c>
      <c r="N22" s="7">
        <v>0</v>
      </c>
      <c r="O22" s="7">
        <v>3.3E-3</v>
      </c>
      <c r="P22" s="7">
        <v>-2.0400000000000001E-2</v>
      </c>
      <c r="Q22" s="7">
        <v>1</v>
      </c>
      <c r="R22" s="7">
        <v>3</v>
      </c>
      <c r="S22" s="7">
        <v>1</v>
      </c>
    </row>
    <row r="23" spans="1:19" x14ac:dyDescent="0.2">
      <c r="A23" s="18">
        <v>7811</v>
      </c>
      <c r="B23" s="7">
        <v>75.810539707769451</v>
      </c>
      <c r="C23" s="7">
        <v>180.28837803285569</v>
      </c>
      <c r="D23" s="7">
        <v>188.53776782634668</v>
      </c>
      <c r="E23" s="7">
        <v>163.56052037735935</v>
      </c>
      <c r="F23" s="7">
        <v>172.94321878580377</v>
      </c>
      <c r="G23" s="7">
        <v>117.46532436518464</v>
      </c>
      <c r="H23" s="7">
        <v>84.750858604820678</v>
      </c>
      <c r="I23" s="7">
        <v>20.658813355112216</v>
      </c>
      <c r="J23" s="7">
        <v>176.00647151994053</v>
      </c>
      <c r="K23" s="7">
        <v>113.76837937859818</v>
      </c>
      <c r="L23" s="7">
        <v>66.818578943639295</v>
      </c>
      <c r="M23" s="7">
        <v>52.478716725090635</v>
      </c>
      <c r="N23" s="7">
        <v>0</v>
      </c>
      <c r="O23" s="7">
        <v>1.55E-2</v>
      </c>
      <c r="P23" s="7">
        <v>7.3000000000000001E-3</v>
      </c>
      <c r="Q23" s="7">
        <v>1</v>
      </c>
      <c r="R23" s="7">
        <v>2</v>
      </c>
      <c r="S23" s="7">
        <v>0</v>
      </c>
    </row>
    <row r="24" spans="1:19" x14ac:dyDescent="0.2">
      <c r="A24" s="18">
        <v>7830</v>
      </c>
      <c r="B24" s="7">
        <v>24.520927051222923</v>
      </c>
      <c r="C24" s="7">
        <v>166.97142655175412</v>
      </c>
      <c r="D24" s="7">
        <v>128.26760075768107</v>
      </c>
      <c r="E24" s="7">
        <v>123.19991083131754</v>
      </c>
      <c r="F24" s="7">
        <v>52.872420383209828</v>
      </c>
      <c r="G24" s="7">
        <v>58.688360013547936</v>
      </c>
      <c r="H24" s="7">
        <v>43.138589717273135</v>
      </c>
      <c r="I24" s="7">
        <v>17.629153224637168</v>
      </c>
      <c r="J24" s="7">
        <v>65.887955997823155</v>
      </c>
      <c r="K24" s="7">
        <v>39.71937837832229</v>
      </c>
      <c r="L24" s="7">
        <v>49.947278739637113</v>
      </c>
      <c r="M24" s="7">
        <v>38.351260400304454</v>
      </c>
      <c r="N24" s="7">
        <v>1</v>
      </c>
      <c r="O24" s="7">
        <v>-3.6600000000000001E-2</v>
      </c>
      <c r="P24" s="7">
        <v>2.4199999999999999E-2</v>
      </c>
      <c r="Q24" s="7">
        <v>1</v>
      </c>
      <c r="R24" s="7">
        <v>8</v>
      </c>
      <c r="S24" s="7">
        <v>0</v>
      </c>
    </row>
    <row r="25" spans="1:19" x14ac:dyDescent="0.2">
      <c r="A25" s="18">
        <v>7897</v>
      </c>
      <c r="B25" s="7">
        <v>232.61505005696867</v>
      </c>
      <c r="C25" s="7">
        <v>216.55141154042212</v>
      </c>
      <c r="D25" s="7">
        <v>290.95155787217664</v>
      </c>
      <c r="E25" s="7">
        <v>496.45693070488051</v>
      </c>
      <c r="F25" s="7">
        <v>317.48064429848455</v>
      </c>
      <c r="G25" s="7">
        <v>321.84588417294435</v>
      </c>
      <c r="H25" s="7">
        <v>344.00050572003238</v>
      </c>
      <c r="I25" s="7">
        <v>67.378003829314068</v>
      </c>
      <c r="J25" s="7">
        <v>315.4565129079856</v>
      </c>
      <c r="K25" s="7">
        <v>216.00048239633907</v>
      </c>
      <c r="L25" s="7">
        <v>192.99946325190831</v>
      </c>
      <c r="M25" s="7">
        <v>229.69660312810447</v>
      </c>
      <c r="N25" s="7">
        <v>0</v>
      </c>
      <c r="O25" s="7">
        <v>-2.0999999999999999E-3</v>
      </c>
      <c r="P25" s="7">
        <v>2.46E-2</v>
      </c>
      <c r="Q25" s="7">
        <v>1</v>
      </c>
      <c r="R25" s="7">
        <v>4</v>
      </c>
      <c r="S25" s="7">
        <v>0</v>
      </c>
    </row>
    <row r="26" spans="1:19" x14ac:dyDescent="0.2">
      <c r="A26" s="18">
        <v>7941</v>
      </c>
      <c r="B26" s="7">
        <v>57.506495545454555</v>
      </c>
      <c r="C26" s="7">
        <v>126.61282200000001</v>
      </c>
      <c r="D26" s="7">
        <v>129.51045274999998</v>
      </c>
      <c r="E26" s="7">
        <v>104.76722325</v>
      </c>
      <c r="F26" s="7">
        <v>57.432024249999998</v>
      </c>
      <c r="G26" s="7">
        <v>82.324325500000015</v>
      </c>
      <c r="H26" s="7">
        <v>42.812338000000004</v>
      </c>
      <c r="I26" s="7">
        <v>61.416167138888881</v>
      </c>
      <c r="J26" s="7">
        <v>94.518813250000008</v>
      </c>
      <c r="K26" s="7">
        <v>59.510802749999996</v>
      </c>
      <c r="L26" s="7">
        <v>34.939684750000005</v>
      </c>
      <c r="M26" s="7">
        <v>63.091217999999998</v>
      </c>
      <c r="N26" s="7">
        <v>0</v>
      </c>
      <c r="O26" s="7">
        <v>5.3E-3</v>
      </c>
      <c r="P26" s="7">
        <v>-6.0000000000000001E-3</v>
      </c>
      <c r="Q26" s="7">
        <v>1</v>
      </c>
      <c r="R26" s="7">
        <v>4</v>
      </c>
      <c r="S26" s="7">
        <v>0</v>
      </c>
    </row>
    <row r="27" spans="1:19" x14ac:dyDescent="0.2">
      <c r="A27" s="18">
        <v>8073</v>
      </c>
      <c r="B27" s="7">
        <v>18.329347653889272</v>
      </c>
      <c r="C27" s="7">
        <v>41.546307556927786</v>
      </c>
      <c r="D27" s="7">
        <v>60.560923884622753</v>
      </c>
      <c r="E27" s="7">
        <v>38.478455280710477</v>
      </c>
      <c r="F27" s="7">
        <v>56.092293561960105</v>
      </c>
      <c r="G27" s="7">
        <v>15.710979596406105</v>
      </c>
      <c r="H27" s="7">
        <v>14.622742355641094</v>
      </c>
      <c r="I27" s="7">
        <v>11.76807961655868</v>
      </c>
      <c r="J27" s="7">
        <v>41.341378164361231</v>
      </c>
      <c r="K27" s="7">
        <v>26.782196982821915</v>
      </c>
      <c r="L27" s="7">
        <v>14.276380511546449</v>
      </c>
      <c r="M27" s="7">
        <v>12.505111271821079</v>
      </c>
      <c r="N27" s="7">
        <v>0</v>
      </c>
      <c r="O27" s="7">
        <v>2.8E-3</v>
      </c>
      <c r="P27" s="7">
        <v>1E-3</v>
      </c>
      <c r="Q27" s="7">
        <v>1</v>
      </c>
      <c r="R27" s="7">
        <v>0</v>
      </c>
      <c r="S27" s="7">
        <v>0</v>
      </c>
    </row>
    <row r="28" spans="1:19" x14ac:dyDescent="0.2">
      <c r="A28" s="18">
        <v>8167</v>
      </c>
      <c r="B28" s="7">
        <v>121.55116633039142</v>
      </c>
      <c r="C28" s="7">
        <v>140.19610443938291</v>
      </c>
      <c r="D28" s="7">
        <v>151.77955356193706</v>
      </c>
      <c r="E28" s="7">
        <v>193.66906781215221</v>
      </c>
      <c r="F28" s="7">
        <v>157.81713591422886</v>
      </c>
      <c r="G28" s="7">
        <v>171.25138401752338</v>
      </c>
      <c r="H28" s="7">
        <v>60.600285905820783</v>
      </c>
      <c r="I28" s="7">
        <v>7.777306620937452</v>
      </c>
      <c r="J28" s="7">
        <v>85.987621787353419</v>
      </c>
      <c r="K28" s="7">
        <v>18.461361037225288</v>
      </c>
      <c r="L28" s="7">
        <v>15.41554365758202</v>
      </c>
      <c r="M28" s="7">
        <v>16.027642686822219</v>
      </c>
      <c r="N28" s="7">
        <v>0</v>
      </c>
      <c r="O28" s="7">
        <v>-2E-3</v>
      </c>
      <c r="P28" s="7">
        <v>0.02</v>
      </c>
      <c r="Q28" s="7">
        <v>0</v>
      </c>
      <c r="R28" s="7">
        <v>3</v>
      </c>
      <c r="S28" s="7">
        <v>1</v>
      </c>
    </row>
    <row r="29" spans="1:19" x14ac:dyDescent="0.2">
      <c r="A29" s="18">
        <v>8241</v>
      </c>
      <c r="B29" s="7">
        <v>57.00092371322777</v>
      </c>
      <c r="C29" s="7">
        <v>92.780193881480955</v>
      </c>
      <c r="D29" s="7">
        <v>247.63261717453133</v>
      </c>
      <c r="E29" s="7">
        <v>98.515251011122018</v>
      </c>
      <c r="F29" s="7">
        <v>109.49065472232178</v>
      </c>
      <c r="G29" s="7">
        <v>64.043741986097302</v>
      </c>
      <c r="H29" s="7">
        <v>71.046279117581435</v>
      </c>
      <c r="I29" s="7">
        <v>22.922583525541995</v>
      </c>
      <c r="J29" s="7">
        <v>63.783086261537392</v>
      </c>
      <c r="K29" s="7">
        <v>74.577309533196967</v>
      </c>
      <c r="L29" s="7">
        <v>69.842732955294196</v>
      </c>
      <c r="M29" s="7">
        <v>44.883248847327195</v>
      </c>
      <c r="N29" s="7">
        <v>0</v>
      </c>
      <c r="O29" s="7">
        <v>1.8700000000000001E-2</v>
      </c>
      <c r="P29" s="7">
        <v>1.9E-3</v>
      </c>
      <c r="Q29" s="7">
        <v>1</v>
      </c>
      <c r="R29" s="7">
        <v>3</v>
      </c>
      <c r="S29" s="7">
        <v>1</v>
      </c>
    </row>
    <row r="30" spans="1:19" x14ac:dyDescent="0.2">
      <c r="A30" s="18">
        <v>8496</v>
      </c>
      <c r="B30" s="7">
        <v>27.090013986708072</v>
      </c>
      <c r="C30" s="7">
        <v>122.38807357789483</v>
      </c>
      <c r="D30" s="7">
        <v>213.42969557736069</v>
      </c>
      <c r="E30" s="7">
        <v>88.606329882168211</v>
      </c>
      <c r="F30" s="7">
        <v>95.170940767275169</v>
      </c>
      <c r="G30" s="7">
        <v>88.908561338030268</v>
      </c>
      <c r="H30" s="7">
        <v>70.789370511192828</v>
      </c>
      <c r="I30" s="7">
        <v>10.409195018231307</v>
      </c>
      <c r="J30" s="7">
        <v>80.948062532115728</v>
      </c>
      <c r="K30" s="7">
        <v>47.805604481254704</v>
      </c>
      <c r="L30" s="7">
        <v>29.060241672596021</v>
      </c>
      <c r="M30" s="7">
        <v>40.205821733252378</v>
      </c>
      <c r="N30" s="7">
        <v>0</v>
      </c>
      <c r="O30" s="7">
        <v>4.7999999999999996E-3</v>
      </c>
      <c r="P30" s="7">
        <v>2.3800000000000002E-2</v>
      </c>
      <c r="Q30" s="7">
        <v>0</v>
      </c>
      <c r="R30" s="7">
        <v>3</v>
      </c>
      <c r="S30" s="7">
        <v>0</v>
      </c>
    </row>
    <row r="31" spans="1:19" x14ac:dyDescent="0.2">
      <c r="A31" s="18">
        <v>8597</v>
      </c>
      <c r="B31" s="7">
        <v>48.565336480047939</v>
      </c>
      <c r="C31" s="7">
        <v>169.34205723373452</v>
      </c>
      <c r="D31" s="7">
        <v>90.636573077063076</v>
      </c>
      <c r="E31" s="7">
        <v>180.25890949502354</v>
      </c>
      <c r="F31" s="7">
        <v>115.89202176764957</v>
      </c>
      <c r="G31" s="7">
        <v>187.40419363894034</v>
      </c>
      <c r="H31" s="7">
        <v>59.413427152321674</v>
      </c>
      <c r="I31" s="7">
        <v>26.736376677642209</v>
      </c>
      <c r="J31" s="7">
        <v>109.75347413477721</v>
      </c>
      <c r="K31" s="7">
        <v>38.383664104912896</v>
      </c>
      <c r="L31" s="7">
        <v>31.037179269333137</v>
      </c>
      <c r="M31" s="7">
        <v>30.459893878287403</v>
      </c>
      <c r="N31" s="7">
        <v>0</v>
      </c>
      <c r="O31" s="7">
        <v>0.01</v>
      </c>
      <c r="P31" s="7">
        <v>1.2999999999999999E-3</v>
      </c>
      <c r="Q31" s="7">
        <v>0</v>
      </c>
      <c r="R31" s="7">
        <v>1</v>
      </c>
      <c r="S31" s="7">
        <v>1</v>
      </c>
    </row>
    <row r="32" spans="1:19" x14ac:dyDescent="0.2">
      <c r="A32" s="18">
        <v>8622</v>
      </c>
      <c r="B32" s="7">
        <v>114.2597124423143</v>
      </c>
      <c r="C32" s="7">
        <v>144.34627519221976</v>
      </c>
      <c r="D32" s="7">
        <v>153.52310765592847</v>
      </c>
      <c r="E32" s="7">
        <v>129.06968186143786</v>
      </c>
      <c r="F32" s="7">
        <v>125.00981210905593</v>
      </c>
      <c r="G32" s="7">
        <v>106.96066055970732</v>
      </c>
      <c r="H32" s="7">
        <v>147.25826622452587</v>
      </c>
      <c r="I32" s="7">
        <v>79.104616512874301</v>
      </c>
      <c r="J32" s="7">
        <v>87.774909843574278</v>
      </c>
      <c r="K32" s="7">
        <v>75.982899943483062</v>
      </c>
      <c r="L32" s="7">
        <v>103.08761466149008</v>
      </c>
      <c r="M32" s="7">
        <v>76.518809692061041</v>
      </c>
      <c r="N32" s="7">
        <v>1</v>
      </c>
      <c r="O32" s="7">
        <v>5.0000000000000001E-4</v>
      </c>
      <c r="P32" s="7">
        <v>-4.8999999999999998E-3</v>
      </c>
      <c r="Q32" s="7">
        <v>1</v>
      </c>
      <c r="R32" s="7">
        <v>0</v>
      </c>
      <c r="S32" s="7">
        <v>0</v>
      </c>
    </row>
    <row r="33" spans="1:19" x14ac:dyDescent="0.2">
      <c r="A33" s="18">
        <v>8710</v>
      </c>
      <c r="B33" s="7">
        <v>11.484286536263729</v>
      </c>
      <c r="C33" s="7">
        <v>41.693804632814135</v>
      </c>
      <c r="D33" s="7">
        <v>33.195073228853289</v>
      </c>
      <c r="E33" s="7">
        <v>33.142008305730997</v>
      </c>
      <c r="F33" s="7">
        <v>38.626172681688331</v>
      </c>
      <c r="G33" s="7">
        <v>44.86445050133625</v>
      </c>
      <c r="H33" s="7">
        <v>32.269393386741285</v>
      </c>
      <c r="I33" s="7">
        <v>13.448693923439555</v>
      </c>
      <c r="J33" s="7">
        <v>30.161752647472895</v>
      </c>
      <c r="K33" s="7">
        <v>16.730056131564197</v>
      </c>
      <c r="L33" s="7">
        <v>13.515022487808892</v>
      </c>
      <c r="M33" s="7">
        <v>12.269154240129865</v>
      </c>
      <c r="N33" s="7">
        <v>1</v>
      </c>
      <c r="O33" s="7">
        <v>3.5999999999999999E-3</v>
      </c>
      <c r="P33" s="7">
        <v>4.0000000000000001E-3</v>
      </c>
      <c r="Q33" s="7">
        <v>0</v>
      </c>
      <c r="R33" s="7">
        <v>0</v>
      </c>
      <c r="S33" s="7">
        <v>0</v>
      </c>
    </row>
    <row r="34" spans="1:19" x14ac:dyDescent="0.2">
      <c r="A34" s="18">
        <v>8792</v>
      </c>
      <c r="B34" s="7">
        <v>165.46495945454544</v>
      </c>
      <c r="C34" s="7">
        <v>277.09822124999999</v>
      </c>
      <c r="D34" s="7">
        <v>247.00761900000003</v>
      </c>
      <c r="E34" s="7">
        <v>271.31275975</v>
      </c>
      <c r="F34" s="7">
        <v>150.24160925000001</v>
      </c>
      <c r="G34" s="7">
        <v>275.50861474999999</v>
      </c>
      <c r="H34" s="7">
        <v>132.153097</v>
      </c>
      <c r="I34" s="7">
        <v>100.44964148611115</v>
      </c>
      <c r="J34" s="7">
        <v>228.079577</v>
      </c>
      <c r="K34" s="7">
        <v>184.41166600000003</v>
      </c>
      <c r="L34" s="7">
        <v>200.56953575</v>
      </c>
      <c r="M34" s="7">
        <v>54.944975499999998</v>
      </c>
      <c r="N34" s="7">
        <v>0</v>
      </c>
      <c r="O34" s="7">
        <v>4.8999999999999998E-3</v>
      </c>
      <c r="P34" s="7">
        <v>1.9199999999999998E-2</v>
      </c>
      <c r="Q34" s="7">
        <v>0</v>
      </c>
      <c r="R34" s="7">
        <v>0</v>
      </c>
      <c r="S34" s="7">
        <v>0</v>
      </c>
    </row>
    <row r="35" spans="1:19" x14ac:dyDescent="0.2">
      <c r="A35" s="18">
        <v>8793</v>
      </c>
      <c r="B35" s="7">
        <v>27.481258083333334</v>
      </c>
      <c r="C35" s="7">
        <v>96.253868749999995</v>
      </c>
      <c r="D35" s="7">
        <v>48.141046000000003</v>
      </c>
      <c r="E35" s="7">
        <v>71.83876325</v>
      </c>
      <c r="F35" s="7">
        <v>60.752450499999995</v>
      </c>
      <c r="G35" s="7">
        <v>29.710230500000002</v>
      </c>
      <c r="H35" s="7">
        <v>57.692692250000007</v>
      </c>
      <c r="I35" s="7">
        <v>14.122555083333333</v>
      </c>
      <c r="J35" s="7">
        <v>46.884868749999995</v>
      </c>
      <c r="K35" s="7">
        <v>47.038688749999999</v>
      </c>
      <c r="L35" s="7">
        <v>29.816632499999997</v>
      </c>
      <c r="M35" s="7">
        <v>19.2097625</v>
      </c>
      <c r="N35" s="7">
        <v>1</v>
      </c>
      <c r="O35" s="7">
        <v>7.7000000000000002E-3</v>
      </c>
      <c r="P35" s="7">
        <v>-1.9E-3</v>
      </c>
      <c r="Q35" s="7">
        <v>1</v>
      </c>
      <c r="R35" s="7">
        <v>3</v>
      </c>
      <c r="S35" s="7">
        <v>0</v>
      </c>
    </row>
    <row r="36" spans="1:19" x14ac:dyDescent="0.2">
      <c r="A36" s="18">
        <v>8798</v>
      </c>
      <c r="B36" s="7">
        <v>88.250626807469715</v>
      </c>
      <c r="C36" s="7">
        <v>233.38872415479273</v>
      </c>
      <c r="D36" s="7">
        <v>187.46187015494797</v>
      </c>
      <c r="E36" s="7">
        <v>190.93945593340322</v>
      </c>
      <c r="F36" s="7">
        <v>131.74441482988186</v>
      </c>
      <c r="G36" s="7">
        <v>153.28361769206822</v>
      </c>
      <c r="H36" s="7">
        <v>65.697047830326483</v>
      </c>
      <c r="I36" s="7">
        <v>74.945294045392075</v>
      </c>
      <c r="J36" s="7">
        <v>170.02980257529998</v>
      </c>
      <c r="K36" s="7">
        <v>132.19041284173727</v>
      </c>
      <c r="L36" s="7">
        <v>106.8129345185298</v>
      </c>
      <c r="M36" s="7">
        <v>255.46610959281679</v>
      </c>
      <c r="N36" s="7">
        <v>1</v>
      </c>
      <c r="O36" s="7">
        <v>1.6E-2</v>
      </c>
      <c r="P36" s="7">
        <v>-5.7000000000000002E-3</v>
      </c>
      <c r="Q36" s="7">
        <v>1</v>
      </c>
      <c r="R36" s="7">
        <v>2</v>
      </c>
      <c r="S36" s="7">
        <v>0</v>
      </c>
    </row>
    <row r="37" spans="1:19" x14ac:dyDescent="0.2">
      <c r="A37" s="18">
        <v>8804</v>
      </c>
      <c r="B37" s="7">
        <v>158.22621723297439</v>
      </c>
      <c r="C37" s="7">
        <v>231.5359452040866</v>
      </c>
      <c r="D37" s="7">
        <v>286.73220003838651</v>
      </c>
      <c r="E37" s="7">
        <v>237.50072796246968</v>
      </c>
      <c r="F37" s="7">
        <v>131.89393212087452</v>
      </c>
      <c r="G37" s="7">
        <v>98.917931609321386</v>
      </c>
      <c r="H37" s="7">
        <v>104.49391629663296</v>
      </c>
      <c r="I37" s="7">
        <v>48.722556963790943</v>
      </c>
      <c r="J37" s="7">
        <v>224.15474813897163</v>
      </c>
      <c r="K37" s="7">
        <v>174.64000666223001</v>
      </c>
      <c r="L37" s="7">
        <v>89.300005129189231</v>
      </c>
      <c r="M37" s="7">
        <v>74.264971317461459</v>
      </c>
      <c r="N37" s="7">
        <v>0</v>
      </c>
      <c r="O37" s="7">
        <v>6.7999999999999996E-3</v>
      </c>
      <c r="P37" s="7">
        <v>1.6E-2</v>
      </c>
      <c r="Q37" s="7">
        <v>1</v>
      </c>
      <c r="R37" s="7">
        <v>1</v>
      </c>
      <c r="S37" s="7">
        <v>0</v>
      </c>
    </row>
    <row r="38" spans="1:19" x14ac:dyDescent="0.2">
      <c r="A38" s="18">
        <v>8857</v>
      </c>
      <c r="B38" s="7">
        <v>111.50024268620957</v>
      </c>
      <c r="C38" s="7">
        <v>184.80110975360731</v>
      </c>
      <c r="D38" s="7">
        <v>172.93259952566586</v>
      </c>
      <c r="E38" s="7">
        <v>312.59792376658879</v>
      </c>
      <c r="F38" s="7">
        <v>78.47586675779894</v>
      </c>
      <c r="G38" s="7">
        <v>281.65837647975422</v>
      </c>
      <c r="H38" s="7">
        <v>85.671215856564231</v>
      </c>
      <c r="I38" s="7">
        <v>79.832354003883665</v>
      </c>
      <c r="J38" s="7">
        <v>94.901846523498534</v>
      </c>
      <c r="K38" s="7">
        <v>76.586065915762447</v>
      </c>
      <c r="L38" s="7">
        <v>60.309448599582538</v>
      </c>
      <c r="M38" s="7">
        <v>63.466558458458167</v>
      </c>
      <c r="N38" s="7">
        <v>0</v>
      </c>
      <c r="O38" s="7">
        <v>-5.3E-3</v>
      </c>
      <c r="P38" s="7">
        <v>-1.8100000000000002E-2</v>
      </c>
      <c r="Q38" s="7">
        <v>0</v>
      </c>
      <c r="R38" s="7">
        <v>1</v>
      </c>
      <c r="S38" s="7">
        <v>1</v>
      </c>
    </row>
    <row r="39" spans="1:19" x14ac:dyDescent="0.2">
      <c r="A39" s="18">
        <v>8871</v>
      </c>
      <c r="B39" s="7">
        <v>122.10531167511363</v>
      </c>
      <c r="C39" s="7">
        <v>117.1505318779964</v>
      </c>
      <c r="D39" s="7">
        <v>106.32099656504579</v>
      </c>
      <c r="E39" s="7">
        <v>129.02909838885535</v>
      </c>
      <c r="F39" s="7">
        <v>130.36604832450394</v>
      </c>
      <c r="G39" s="7">
        <v>113.04564395686612</v>
      </c>
      <c r="H39" s="7">
        <v>112.85649998171721</v>
      </c>
      <c r="I39" s="7">
        <v>119.65043995587621</v>
      </c>
      <c r="J39" s="7">
        <v>106.06572141114157</v>
      </c>
      <c r="K39" s="7">
        <v>114.43410949141253</v>
      </c>
      <c r="L39" s="7">
        <v>205.87217113643419</v>
      </c>
      <c r="M39" s="7">
        <v>130.89696221868508</v>
      </c>
      <c r="N39" s="7">
        <v>0</v>
      </c>
      <c r="O39" s="7">
        <v>9.2999999999999992E-3</v>
      </c>
      <c r="P39" s="7">
        <v>9.5999999999999992E-3</v>
      </c>
      <c r="Q39" s="7">
        <v>0</v>
      </c>
      <c r="R39" s="7">
        <v>2</v>
      </c>
      <c r="S39" s="7">
        <v>1</v>
      </c>
    </row>
    <row r="40" spans="1:19" x14ac:dyDescent="0.2">
      <c r="A40" s="18">
        <v>8897</v>
      </c>
      <c r="B40" s="7">
        <v>38.829731617321762</v>
      </c>
      <c r="C40" s="7">
        <v>137.75203296972904</v>
      </c>
      <c r="D40" s="7">
        <v>129.88552407477982</v>
      </c>
      <c r="E40" s="7">
        <v>79.497196566080675</v>
      </c>
      <c r="F40" s="7">
        <v>44.536902123581967</v>
      </c>
      <c r="G40" s="7">
        <v>23.29072185602854</v>
      </c>
      <c r="H40" s="7">
        <v>19.751890704355901</v>
      </c>
      <c r="I40" s="7">
        <v>11.620813741804644</v>
      </c>
      <c r="J40" s="7">
        <v>77.820662227168214</v>
      </c>
      <c r="K40" s="7">
        <v>12.18855322804302</v>
      </c>
      <c r="L40" s="7">
        <v>11.375499752830365</v>
      </c>
      <c r="M40" s="7">
        <v>10.072875966216088</v>
      </c>
      <c r="N40" s="7">
        <v>0</v>
      </c>
      <c r="O40" s="7">
        <v>5.4999999999999997E-3</v>
      </c>
      <c r="P40" s="7">
        <v>-2.8400000000000002E-2</v>
      </c>
      <c r="Q40" s="7">
        <v>1</v>
      </c>
      <c r="R40" s="7">
        <v>4</v>
      </c>
      <c r="S40" s="7">
        <v>1</v>
      </c>
    </row>
    <row r="41" spans="1:19" x14ac:dyDescent="0.2">
      <c r="A41" s="18">
        <v>8905</v>
      </c>
      <c r="B41" s="7">
        <v>200.56674960263385</v>
      </c>
      <c r="C41" s="7">
        <v>217.85367061966099</v>
      </c>
      <c r="D41" s="7">
        <v>259.27569367922843</v>
      </c>
      <c r="E41" s="7">
        <v>258.28809884842485</v>
      </c>
      <c r="F41" s="7">
        <v>276.60853083943948</v>
      </c>
      <c r="G41" s="7">
        <v>255.29311824357137</v>
      </c>
      <c r="H41" s="7">
        <v>269.68321253661998</v>
      </c>
      <c r="I41" s="7">
        <v>143.24325047709863</v>
      </c>
      <c r="J41" s="7">
        <v>222.63766368268989</v>
      </c>
      <c r="K41" s="7">
        <v>226.45344324701</v>
      </c>
      <c r="L41" s="7">
        <v>224.33059348259121</v>
      </c>
      <c r="M41" s="7">
        <v>191.71131862094626</v>
      </c>
      <c r="N41" s="7">
        <v>1</v>
      </c>
      <c r="O41" s="7">
        <v>1.18E-2</v>
      </c>
      <c r="P41" s="7">
        <v>5.1000000000000004E-3</v>
      </c>
      <c r="Q41" s="7">
        <v>0</v>
      </c>
      <c r="R41" s="7">
        <v>0</v>
      </c>
      <c r="S41" s="7">
        <v>0</v>
      </c>
    </row>
    <row r="42" spans="1:19" x14ac:dyDescent="0.2">
      <c r="A42" s="18">
        <v>8928</v>
      </c>
      <c r="B42" s="7">
        <v>51.94807605827615</v>
      </c>
      <c r="C42" s="7">
        <v>129.97556768823415</v>
      </c>
      <c r="D42" s="7">
        <v>146.93360390083399</v>
      </c>
      <c r="E42" s="7">
        <v>58.923934375343379</v>
      </c>
      <c r="F42" s="7">
        <v>28.277085220906883</v>
      </c>
      <c r="G42" s="7">
        <v>15.659076098017977</v>
      </c>
      <c r="H42" s="7">
        <v>49.744078523872304</v>
      </c>
      <c r="I42" s="7">
        <v>18.427594871657977</v>
      </c>
      <c r="J42" s="7">
        <v>26.489783522265498</v>
      </c>
      <c r="K42" s="7">
        <v>39.885233263703412</v>
      </c>
      <c r="L42" s="7">
        <v>20.450403553695651</v>
      </c>
      <c r="M42" s="7">
        <v>21.985198600305011</v>
      </c>
      <c r="N42" s="7">
        <v>1</v>
      </c>
      <c r="O42" s="7">
        <v>-7.9000000000000008E-3</v>
      </c>
      <c r="P42" s="7">
        <v>1.18E-2</v>
      </c>
      <c r="Q42" s="7">
        <v>1</v>
      </c>
      <c r="R42" s="7">
        <v>4</v>
      </c>
      <c r="S42" s="7">
        <v>0</v>
      </c>
    </row>
    <row r="43" spans="1:19" x14ac:dyDescent="0.2">
      <c r="A43" s="18">
        <v>8962</v>
      </c>
      <c r="B43" s="7">
        <v>40.59914481818182</v>
      </c>
      <c r="C43" s="7">
        <v>72.551254749999998</v>
      </c>
      <c r="D43" s="7">
        <v>72.520913750000005</v>
      </c>
      <c r="E43" s="7">
        <v>56.006154499999994</v>
      </c>
      <c r="F43" s="7">
        <v>41.817668499999996</v>
      </c>
      <c r="G43" s="7">
        <v>32.659699500000002</v>
      </c>
      <c r="H43" s="7">
        <v>38.637776666666667</v>
      </c>
      <c r="I43" s="7">
        <v>41.08146</v>
      </c>
      <c r="J43" s="7">
        <v>138.71399600000001</v>
      </c>
      <c r="K43" s="7">
        <v>81.722648750000005</v>
      </c>
      <c r="L43" s="7">
        <v>71.153641249999993</v>
      </c>
      <c r="M43" s="7">
        <v>42.89376</v>
      </c>
      <c r="N43" s="7">
        <v>1</v>
      </c>
      <c r="O43" s="7">
        <v>-5.9999999999999995E-4</v>
      </c>
      <c r="P43" s="7">
        <v>-1.55E-2</v>
      </c>
      <c r="Q43" s="7">
        <v>1</v>
      </c>
      <c r="R43" s="7">
        <v>3</v>
      </c>
      <c r="S43" s="7">
        <v>0</v>
      </c>
    </row>
    <row r="44" spans="1:19" x14ac:dyDescent="0.2">
      <c r="A44" s="18">
        <v>8977</v>
      </c>
      <c r="B44" s="7">
        <v>33.338786806780263</v>
      </c>
      <c r="C44" s="7">
        <v>31.731515264254995</v>
      </c>
      <c r="D44" s="7">
        <v>48.530994718021248</v>
      </c>
      <c r="E44" s="7">
        <v>38.458936160168378</v>
      </c>
      <c r="F44" s="7">
        <v>36.485516829998232</v>
      </c>
      <c r="G44" s="7">
        <v>24.119979570969008</v>
      </c>
      <c r="H44" s="7">
        <v>20.872549839623389</v>
      </c>
      <c r="I44" s="7">
        <v>17.828017253881018</v>
      </c>
      <c r="J44" s="7">
        <v>39.462323684347211</v>
      </c>
      <c r="K44" s="7">
        <v>35.310467637827969</v>
      </c>
      <c r="L44" s="7">
        <v>30.788653020863421</v>
      </c>
      <c r="M44" s="7">
        <v>48.003737447288586</v>
      </c>
      <c r="N44" s="7">
        <v>0</v>
      </c>
      <c r="O44" s="7">
        <v>-7.1000000000000004E-3</v>
      </c>
      <c r="P44" s="7">
        <v>-2.5000000000000001E-3</v>
      </c>
      <c r="Q44" s="7">
        <v>1</v>
      </c>
      <c r="R44" s="7">
        <v>3</v>
      </c>
      <c r="S44" s="7">
        <v>1</v>
      </c>
    </row>
    <row r="45" spans="1:19" x14ac:dyDescent="0.2">
      <c r="A45" s="18">
        <v>9005</v>
      </c>
      <c r="B45" s="7">
        <v>36.104351844793804</v>
      </c>
      <c r="C45" s="7">
        <v>72.018073296931107</v>
      </c>
      <c r="D45" s="7">
        <v>93.791055405745283</v>
      </c>
      <c r="E45" s="7">
        <v>60.692007991747232</v>
      </c>
      <c r="F45" s="7">
        <v>65.938846091739833</v>
      </c>
      <c r="G45" s="7">
        <v>54.506467677128967</v>
      </c>
      <c r="H45" s="7">
        <v>20.716979634016752</v>
      </c>
      <c r="I45" s="7">
        <v>27.69540450723677</v>
      </c>
      <c r="J45" s="7">
        <v>36.743032524100272</v>
      </c>
      <c r="K45" s="7">
        <v>60.658790062007029</v>
      </c>
      <c r="L45" s="7">
        <v>46.119255330268061</v>
      </c>
      <c r="M45" s="7">
        <v>27.507762069944874</v>
      </c>
      <c r="N45" s="7">
        <v>1</v>
      </c>
      <c r="O45" s="7">
        <v>1.21E-2</v>
      </c>
      <c r="P45" s="7">
        <v>1.3299999999999999E-2</v>
      </c>
      <c r="Q45" s="7">
        <v>1</v>
      </c>
      <c r="R45" s="7">
        <v>1</v>
      </c>
      <c r="S45" s="7">
        <v>0</v>
      </c>
    </row>
    <row r="46" spans="1:19" x14ac:dyDescent="0.2">
      <c r="A46" s="18">
        <v>9048</v>
      </c>
      <c r="B46" s="7">
        <v>96.746746445811979</v>
      </c>
      <c r="C46" s="7">
        <v>155.65347348456271</v>
      </c>
      <c r="D46" s="7">
        <v>180.14183297054842</v>
      </c>
      <c r="E46" s="7">
        <v>182.7764881454641</v>
      </c>
      <c r="F46" s="7">
        <v>116.34752627287526</v>
      </c>
      <c r="G46" s="7">
        <v>117.95819455073797</v>
      </c>
      <c r="H46" s="7">
        <v>137.81486086372752</v>
      </c>
      <c r="I46" s="7">
        <v>53.668565366630595</v>
      </c>
      <c r="J46" s="7">
        <v>110.12723007297609</v>
      </c>
      <c r="K46" s="7">
        <v>99.74757722375216</v>
      </c>
      <c r="L46" s="7">
        <v>76.263908340479247</v>
      </c>
      <c r="M46" s="7">
        <v>71.110492626758059</v>
      </c>
      <c r="N46" s="7">
        <v>0</v>
      </c>
      <c r="O46" s="7">
        <v>4.8999999999999998E-3</v>
      </c>
      <c r="P46" s="7">
        <v>-1.4999999999999999E-2</v>
      </c>
      <c r="Q46" s="7">
        <v>1</v>
      </c>
      <c r="R46" s="7">
        <v>7</v>
      </c>
      <c r="S46" s="7">
        <v>1</v>
      </c>
    </row>
    <row r="47" spans="1:19" x14ac:dyDescent="0.2">
      <c r="A47" s="18">
        <v>9050</v>
      </c>
      <c r="B47" s="7">
        <v>53.87075454545456</v>
      </c>
      <c r="C47" s="7">
        <v>136.94442874999999</v>
      </c>
      <c r="D47" s="7">
        <v>114.27045325</v>
      </c>
      <c r="E47" s="7">
        <v>68.668943249999998</v>
      </c>
      <c r="F47" s="7">
        <v>71.083936499999993</v>
      </c>
      <c r="G47" s="7">
        <v>62.027025500000001</v>
      </c>
      <c r="H47" s="7">
        <v>112.078478</v>
      </c>
      <c r="I47" s="7">
        <v>35.646579944444447</v>
      </c>
      <c r="J47" s="7">
        <v>109.58640725000001</v>
      </c>
      <c r="K47" s="7">
        <v>31.4582725</v>
      </c>
      <c r="L47" s="7">
        <v>31.571585750000001</v>
      </c>
      <c r="M47" s="7">
        <v>37.381196500000001</v>
      </c>
      <c r="N47" s="7">
        <v>1</v>
      </c>
      <c r="O47" s="7">
        <v>-3.0999999999999999E-3</v>
      </c>
      <c r="P47" s="7">
        <v>-8.5000000000000006E-3</v>
      </c>
      <c r="Q47" s="7">
        <v>1</v>
      </c>
      <c r="R47" s="7">
        <v>4</v>
      </c>
      <c r="S47" s="7">
        <v>1</v>
      </c>
    </row>
    <row r="48" spans="1:19" x14ac:dyDescent="0.2">
      <c r="A48" s="18">
        <v>9065</v>
      </c>
      <c r="B48" s="7">
        <v>12.166020333333334</v>
      </c>
      <c r="C48" s="7">
        <v>32.263494250000001</v>
      </c>
      <c r="D48" s="7">
        <v>22.898366500000002</v>
      </c>
      <c r="E48" s="7">
        <v>42.428389750000001</v>
      </c>
      <c r="F48" s="7">
        <v>19.483660499999999</v>
      </c>
      <c r="G48" s="7">
        <v>42.814926249999999</v>
      </c>
      <c r="H48" s="7">
        <v>21.261329500000002</v>
      </c>
      <c r="I48" s="7">
        <v>8.5918131249999998</v>
      </c>
      <c r="J48" s="7">
        <v>46.887701749999998</v>
      </c>
      <c r="K48" s="7">
        <v>38.739263999999999</v>
      </c>
      <c r="L48" s="7">
        <v>15.1673215</v>
      </c>
      <c r="M48" s="7">
        <v>8.7095377499999991</v>
      </c>
      <c r="N48" s="7">
        <v>1</v>
      </c>
      <c r="O48" s="7">
        <v>8.6E-3</v>
      </c>
      <c r="P48" s="7">
        <v>-5.8999999999999999E-3</v>
      </c>
      <c r="Q48" s="7">
        <v>1</v>
      </c>
      <c r="R48" s="7">
        <v>1</v>
      </c>
      <c r="S48" s="7">
        <v>0</v>
      </c>
    </row>
    <row r="49" spans="1:19" x14ac:dyDescent="0.2">
      <c r="A49" s="18">
        <v>9076</v>
      </c>
      <c r="B49" s="7">
        <v>11.594412967497192</v>
      </c>
      <c r="C49" s="7">
        <v>14.551798130923999</v>
      </c>
      <c r="D49" s="7">
        <v>14.292146033767494</v>
      </c>
      <c r="E49" s="7">
        <v>9.8789721505454509</v>
      </c>
      <c r="F49" s="7">
        <v>11.669856576190796</v>
      </c>
      <c r="G49" s="7">
        <v>9.2144289283169201</v>
      </c>
      <c r="H49" s="7">
        <v>11.090608722952311</v>
      </c>
      <c r="I49" s="7">
        <v>5.3024546768180398</v>
      </c>
      <c r="J49" s="7">
        <v>19.623968796622648</v>
      </c>
      <c r="K49" s="7">
        <v>5.2023528951394837</v>
      </c>
      <c r="L49" s="7">
        <v>5.8607657820175518</v>
      </c>
      <c r="M49" s="7">
        <v>4.8818454843058134</v>
      </c>
      <c r="N49" s="7">
        <v>0</v>
      </c>
      <c r="O49" s="7">
        <v>1.3299999999999999E-2</v>
      </c>
      <c r="P49" s="7">
        <v>-1.09E-2</v>
      </c>
      <c r="Q49" s="7">
        <v>1</v>
      </c>
      <c r="R49" s="7">
        <v>3</v>
      </c>
      <c r="S49" s="7">
        <v>1</v>
      </c>
    </row>
    <row r="50" spans="1:19" x14ac:dyDescent="0.2">
      <c r="A50" s="18">
        <v>9080</v>
      </c>
      <c r="B50" s="7">
        <v>110.66636883091026</v>
      </c>
      <c r="C50" s="7">
        <v>132.70542331156321</v>
      </c>
      <c r="D50" s="7">
        <v>75.174039011471905</v>
      </c>
      <c r="E50" s="7">
        <v>60.940710682189092</v>
      </c>
      <c r="F50" s="7">
        <v>83.703575910476502</v>
      </c>
      <c r="G50" s="7">
        <v>67.816404225595761</v>
      </c>
      <c r="H50" s="7">
        <v>69.494371928158216</v>
      </c>
      <c r="I50" s="7">
        <v>72.818194237495646</v>
      </c>
      <c r="J50" s="7">
        <v>80.958247053786181</v>
      </c>
      <c r="K50" s="7">
        <v>85.883251813356765</v>
      </c>
      <c r="L50" s="7">
        <v>61.437985095835757</v>
      </c>
      <c r="M50" s="7">
        <v>85.053341535967775</v>
      </c>
      <c r="N50" s="7">
        <v>0</v>
      </c>
      <c r="O50" s="7">
        <v>3.3999999999999998E-3</v>
      </c>
      <c r="P50" s="7">
        <v>-1.9900000000000001E-2</v>
      </c>
      <c r="Q50" s="7">
        <v>1</v>
      </c>
      <c r="R50" s="7">
        <v>4</v>
      </c>
      <c r="S50" s="7">
        <v>1</v>
      </c>
    </row>
    <row r="51" spans="1:19" x14ac:dyDescent="0.2">
      <c r="A51" s="18">
        <v>9081</v>
      </c>
      <c r="B51" s="7">
        <v>27.260608476353809</v>
      </c>
      <c r="C51" s="7">
        <v>18.715573787631001</v>
      </c>
      <c r="D51" s="7">
        <v>50.159537750005256</v>
      </c>
      <c r="E51" s="7">
        <v>38.743772620364325</v>
      </c>
      <c r="F51" s="7">
        <v>30.495141345454613</v>
      </c>
      <c r="G51" s="7">
        <v>27.196425435249694</v>
      </c>
      <c r="H51" s="7">
        <v>28.248588023416232</v>
      </c>
      <c r="I51" s="7">
        <v>16.326933841052476</v>
      </c>
      <c r="J51" s="7">
        <v>31.534205163552542</v>
      </c>
      <c r="K51" s="7">
        <v>32.836055652296636</v>
      </c>
      <c r="L51" s="7">
        <v>25.530178618282662</v>
      </c>
      <c r="M51" s="7">
        <v>37.787083329021698</v>
      </c>
      <c r="N51" s="7">
        <v>0</v>
      </c>
      <c r="O51" s="7">
        <v>-2.0400000000000001E-2</v>
      </c>
      <c r="P51" s="7">
        <v>1.4E-3</v>
      </c>
      <c r="Q51" s="7">
        <v>0</v>
      </c>
      <c r="R51" s="7">
        <v>1</v>
      </c>
      <c r="S51" s="7">
        <v>1</v>
      </c>
    </row>
    <row r="52" spans="1:19" x14ac:dyDescent="0.2">
      <c r="A52" s="18">
        <v>9083</v>
      </c>
      <c r="B52" s="7">
        <v>53.507592914077883</v>
      </c>
      <c r="C52" s="7">
        <v>57.00620840798365</v>
      </c>
      <c r="D52" s="7">
        <v>158.4188457854907</v>
      </c>
      <c r="E52" s="7">
        <v>70.168214733712375</v>
      </c>
      <c r="F52" s="7">
        <v>40.792165691527771</v>
      </c>
      <c r="G52" s="7">
        <v>116.66029331536265</v>
      </c>
      <c r="H52" s="7">
        <v>22.79744853694865</v>
      </c>
      <c r="I52" s="7">
        <v>19.721564664602436</v>
      </c>
      <c r="J52" s="7">
        <v>62.019168126425939</v>
      </c>
      <c r="K52" s="7">
        <v>95.257616976596182</v>
      </c>
      <c r="L52" s="7">
        <v>28.312193990132073</v>
      </c>
      <c r="M52" s="7">
        <v>65.775743223639438</v>
      </c>
      <c r="N52" s="7">
        <v>0</v>
      </c>
      <c r="O52" s="7">
        <v>4.3E-3</v>
      </c>
      <c r="P52" s="7">
        <v>1.35E-2</v>
      </c>
      <c r="Q52" s="7">
        <v>1</v>
      </c>
      <c r="R52" s="7">
        <v>2</v>
      </c>
      <c r="S52" s="7">
        <v>1</v>
      </c>
    </row>
    <row r="53" spans="1:19" x14ac:dyDescent="0.2">
      <c r="A53" s="18">
        <v>9139</v>
      </c>
      <c r="B53" s="7">
        <v>83.276309851498809</v>
      </c>
      <c r="C53" s="7">
        <v>185.62004879640881</v>
      </c>
      <c r="D53" s="7">
        <v>174.15063666703645</v>
      </c>
      <c r="E53" s="7">
        <v>143.29535224533174</v>
      </c>
      <c r="F53" s="7">
        <v>140.35735330253374</v>
      </c>
      <c r="G53" s="7">
        <v>81.349382526241243</v>
      </c>
      <c r="H53" s="7">
        <v>43.365802866901504</v>
      </c>
      <c r="I53" s="7">
        <v>35.317151438600071</v>
      </c>
      <c r="J53" s="7">
        <v>77.724453149130568</v>
      </c>
      <c r="K53" s="7">
        <v>31.168241093837423</v>
      </c>
      <c r="L53" s="7">
        <v>49.559039780433523</v>
      </c>
      <c r="M53" s="7">
        <v>38.573209621972637</v>
      </c>
      <c r="N53" s="7">
        <v>0</v>
      </c>
      <c r="O53" s="7">
        <v>3.0000000000000001E-3</v>
      </c>
      <c r="P53" s="7">
        <v>-6.7000000000000002E-3</v>
      </c>
      <c r="Q53" s="7">
        <v>1</v>
      </c>
      <c r="R53" s="7">
        <v>4</v>
      </c>
      <c r="S53" s="7">
        <v>1</v>
      </c>
    </row>
    <row r="54" spans="1:19" x14ac:dyDescent="0.2">
      <c r="A54" s="18">
        <v>9176</v>
      </c>
      <c r="B54" s="7">
        <v>27.855460151234485</v>
      </c>
      <c r="C54" s="7">
        <v>164.83156650792807</v>
      </c>
      <c r="D54" s="7">
        <v>215.74372385657625</v>
      </c>
      <c r="E54" s="7">
        <v>197.84891082963441</v>
      </c>
      <c r="F54" s="7">
        <v>105.70738095339038</v>
      </c>
      <c r="G54" s="7">
        <v>70.636231043863518</v>
      </c>
      <c r="H54" s="7">
        <v>11.792367331509013</v>
      </c>
      <c r="I54" s="7">
        <v>14.530843960377146</v>
      </c>
      <c r="J54" s="7">
        <v>55.538186188641703</v>
      </c>
      <c r="K54" s="7">
        <v>81.696104643924627</v>
      </c>
      <c r="L54" s="7">
        <v>30.749777124583488</v>
      </c>
      <c r="M54" s="7">
        <v>22.453765950558591</v>
      </c>
      <c r="N54" s="7">
        <v>1</v>
      </c>
      <c r="O54" s="7">
        <v>5.9999999999999995E-4</v>
      </c>
      <c r="P54" s="7">
        <v>-1.26E-2</v>
      </c>
      <c r="Q54" s="7">
        <v>1</v>
      </c>
      <c r="R54" s="7">
        <v>1</v>
      </c>
      <c r="S54" s="7">
        <v>0</v>
      </c>
    </row>
    <row r="55" spans="1:19" x14ac:dyDescent="0.2">
      <c r="A55" s="18">
        <v>9197</v>
      </c>
      <c r="B55" s="7">
        <v>66.910972297288637</v>
      </c>
      <c r="C55" s="7">
        <v>109.46666225208901</v>
      </c>
      <c r="D55" s="7">
        <v>216.27878886647522</v>
      </c>
      <c r="E55" s="7">
        <v>86.347608885262161</v>
      </c>
      <c r="F55" s="7">
        <v>137.87209172733128</v>
      </c>
      <c r="G55" s="7">
        <v>93.988946173340082</v>
      </c>
      <c r="H55" s="7">
        <v>60.881532772327773</v>
      </c>
      <c r="I55" s="7">
        <v>36.533601678456762</v>
      </c>
      <c r="J55" s="7">
        <v>98.776458617066965</v>
      </c>
      <c r="K55" s="7">
        <v>57.321284111822024</v>
      </c>
      <c r="L55" s="7">
        <v>36.265106609789655</v>
      </c>
      <c r="M55" s="7">
        <v>16.535587292310083</v>
      </c>
      <c r="N55" s="7">
        <v>1</v>
      </c>
      <c r="O55" s="7">
        <v>1.37E-2</v>
      </c>
      <c r="P55" s="7">
        <v>-1.38E-2</v>
      </c>
      <c r="Q55" s="7">
        <v>0</v>
      </c>
      <c r="R55" s="7">
        <v>2</v>
      </c>
      <c r="S55" s="7">
        <v>0</v>
      </c>
    </row>
    <row r="56" spans="1:19" x14ac:dyDescent="0.2">
      <c r="A56" s="18">
        <v>9215</v>
      </c>
      <c r="B56" s="7">
        <v>21.491933694051113</v>
      </c>
      <c r="C56" s="7">
        <v>122.5181134941522</v>
      </c>
      <c r="D56" s="7">
        <v>181.23728150385432</v>
      </c>
      <c r="E56" s="7">
        <v>145.71131468983367</v>
      </c>
      <c r="F56" s="7">
        <v>88.434606732334942</v>
      </c>
      <c r="G56" s="7">
        <v>61.382924468489364</v>
      </c>
      <c r="H56" s="7">
        <v>58.307571089244448</v>
      </c>
      <c r="I56" s="7">
        <v>17.225299037212</v>
      </c>
      <c r="J56" s="7">
        <v>80.762489233165979</v>
      </c>
      <c r="K56" s="7">
        <v>37.442301254486665</v>
      </c>
      <c r="L56" s="7">
        <v>27.988058718619868</v>
      </c>
      <c r="M56" s="7">
        <v>34.987453727808315</v>
      </c>
      <c r="N56" s="7">
        <v>1</v>
      </c>
      <c r="O56" s="7">
        <v>6.0000000000000001E-3</v>
      </c>
      <c r="P56" s="7">
        <v>8.3999999999999995E-3</v>
      </c>
      <c r="Q56" s="7">
        <v>0</v>
      </c>
      <c r="R56" s="7">
        <v>1</v>
      </c>
      <c r="S56" s="7">
        <v>0</v>
      </c>
    </row>
    <row r="57" spans="1:19" x14ac:dyDescent="0.2">
      <c r="A57" s="18">
        <v>9251</v>
      </c>
      <c r="B57" s="7">
        <v>31.923035627793677</v>
      </c>
      <c r="C57" s="7">
        <v>193.59510988579132</v>
      </c>
      <c r="D57" s="7">
        <v>150.23433952592313</v>
      </c>
      <c r="E57" s="7">
        <v>126.57886472879909</v>
      </c>
      <c r="F57" s="7">
        <v>87.72133915044833</v>
      </c>
      <c r="G57" s="7">
        <v>74.091971328016371</v>
      </c>
      <c r="H57" s="7">
        <v>61.415616801241413</v>
      </c>
      <c r="I57" s="7">
        <v>9.1466876256163232</v>
      </c>
      <c r="J57" s="7">
        <v>67.644165210367646</v>
      </c>
      <c r="K57" s="7">
        <v>78.225752804428339</v>
      </c>
      <c r="L57" s="7">
        <v>98.00134866964072</v>
      </c>
      <c r="M57" s="7">
        <v>62.780817461316474</v>
      </c>
      <c r="N57" s="7">
        <v>1</v>
      </c>
      <c r="O57" s="7">
        <v>-4.7000000000000002E-3</v>
      </c>
      <c r="P57" s="7">
        <v>-2E-3</v>
      </c>
      <c r="Q57" s="7">
        <v>1</v>
      </c>
      <c r="R57" s="7">
        <v>2</v>
      </c>
      <c r="S57" s="7">
        <v>0</v>
      </c>
    </row>
    <row r="58" spans="1:19" x14ac:dyDescent="0.2">
      <c r="A58" s="18">
        <v>9264</v>
      </c>
      <c r="B58" s="7">
        <v>90.386736701475456</v>
      </c>
      <c r="C58" s="7">
        <v>208.99288356304169</v>
      </c>
      <c r="D58" s="7">
        <v>258.47332435660064</v>
      </c>
      <c r="E58" s="7">
        <v>174.06094411853701</v>
      </c>
      <c r="F58" s="7">
        <v>177.3232506820932</v>
      </c>
      <c r="G58" s="7">
        <v>119.41977427341044</v>
      </c>
      <c r="H58" s="7">
        <v>103.99925522506237</v>
      </c>
      <c r="I58" s="7">
        <v>65.243389083965056</v>
      </c>
      <c r="J58" s="7">
        <v>175.75086385477334</v>
      </c>
      <c r="K58" s="7">
        <v>124.06146270222962</v>
      </c>
      <c r="L58" s="7">
        <v>87.159286340465769</v>
      </c>
      <c r="M58" s="7">
        <v>101.74510243814439</v>
      </c>
      <c r="N58" s="7">
        <v>1</v>
      </c>
      <c r="O58" s="7">
        <v>-5.9999999999999995E-4</v>
      </c>
      <c r="P58" s="7">
        <v>-2.6200000000000001E-2</v>
      </c>
      <c r="Q58" s="7">
        <v>0</v>
      </c>
      <c r="R58" s="7">
        <v>2</v>
      </c>
      <c r="S58" s="7">
        <v>0</v>
      </c>
    </row>
    <row r="59" spans="1:19" x14ac:dyDescent="0.2">
      <c r="A59" s="18">
        <v>9268</v>
      </c>
      <c r="B59" s="7">
        <v>12.540839333333336</v>
      </c>
      <c r="C59" s="7">
        <v>31.431479499999998</v>
      </c>
      <c r="D59" s="7">
        <v>52.631678749999999</v>
      </c>
      <c r="E59" s="7">
        <v>19.044861750000003</v>
      </c>
      <c r="F59" s="7">
        <v>24.221528249999999</v>
      </c>
      <c r="G59" s="7">
        <v>19.765484000000001</v>
      </c>
      <c r="H59" s="7">
        <v>16.665732999999999</v>
      </c>
      <c r="I59" s="7">
        <v>13.575130999999999</v>
      </c>
      <c r="J59" s="7">
        <v>89.093197250000003</v>
      </c>
      <c r="K59" s="7">
        <v>47.716842</v>
      </c>
      <c r="L59" s="7">
        <v>19.454458750000001</v>
      </c>
      <c r="M59" s="7">
        <v>16.700838749999999</v>
      </c>
      <c r="N59" s="7">
        <v>0</v>
      </c>
      <c r="O59" s="7">
        <v>-4.1000000000000003E-3</v>
      </c>
      <c r="P59" s="7">
        <v>-2.07E-2</v>
      </c>
      <c r="Q59" s="7">
        <v>0</v>
      </c>
      <c r="R59" s="7">
        <v>4</v>
      </c>
      <c r="S59" s="7">
        <v>1</v>
      </c>
    </row>
    <row r="60" spans="1:19" x14ac:dyDescent="0.2">
      <c r="A60" s="18">
        <v>9292</v>
      </c>
      <c r="B60" s="7">
        <v>101.54466993602303</v>
      </c>
      <c r="C60" s="7">
        <v>369.90850931033492</v>
      </c>
      <c r="D60" s="7">
        <v>419.88353477790952</v>
      </c>
      <c r="E60" s="7">
        <v>229.6830469276756</v>
      </c>
      <c r="F60" s="7">
        <v>220.32593115000054</v>
      </c>
      <c r="G60" s="7">
        <v>112.30033778701909</v>
      </c>
      <c r="H60" s="7">
        <v>75.138637475902215</v>
      </c>
      <c r="I60" s="7">
        <v>69.730335477894798</v>
      </c>
      <c r="J60" s="7">
        <v>283.640026464127</v>
      </c>
      <c r="K60" s="7">
        <v>155.47653893008828</v>
      </c>
      <c r="L60" s="7">
        <v>150.5649255705066</v>
      </c>
      <c r="M60" s="7">
        <v>75.295510032447055</v>
      </c>
      <c r="N60" s="7">
        <v>0</v>
      </c>
      <c r="O60" s="7">
        <v>8.0999999999999996E-3</v>
      </c>
      <c r="P60" s="7">
        <v>5.5999999999999999E-3</v>
      </c>
      <c r="Q60" s="7">
        <v>1</v>
      </c>
      <c r="R60" s="7">
        <v>3</v>
      </c>
      <c r="S60" s="7">
        <v>0</v>
      </c>
    </row>
    <row r="61" spans="1:19" x14ac:dyDescent="0.2">
      <c r="A61" s="18">
        <v>9304</v>
      </c>
      <c r="B61" s="7">
        <v>22.104525833333337</v>
      </c>
      <c r="C61" s="7">
        <v>34.132689749999997</v>
      </c>
      <c r="D61" s="7">
        <v>26.613231999999996</v>
      </c>
      <c r="E61" s="7">
        <v>29.705362750000003</v>
      </c>
      <c r="F61" s="7">
        <v>25.752150750000002</v>
      </c>
      <c r="G61" s="7">
        <v>21.788386500000001</v>
      </c>
      <c r="H61" s="7">
        <v>19.376030249999999</v>
      </c>
      <c r="I61" s="7">
        <v>18.348127625</v>
      </c>
      <c r="J61" s="7">
        <v>25.464382499999999</v>
      </c>
      <c r="K61" s="7">
        <v>16.073347249999998</v>
      </c>
      <c r="L61" s="7">
        <v>21.373078249999999</v>
      </c>
      <c r="M61" s="7">
        <v>20.373401749999999</v>
      </c>
      <c r="N61" s="7">
        <v>0</v>
      </c>
      <c r="O61" s="7">
        <v>1.3599999999999999E-2</v>
      </c>
      <c r="P61" s="7">
        <v>4.4000000000000003E-3</v>
      </c>
      <c r="Q61" s="7">
        <v>1</v>
      </c>
      <c r="R61" s="7">
        <v>7</v>
      </c>
      <c r="S61" s="7">
        <v>0</v>
      </c>
    </row>
    <row r="62" spans="1:19" x14ac:dyDescent="0.2">
      <c r="A62" s="18">
        <v>9318</v>
      </c>
      <c r="B62" s="7">
        <v>67.963898272727263</v>
      </c>
      <c r="C62" s="7">
        <v>165.886875</v>
      </c>
      <c r="D62" s="7">
        <v>117.73018925</v>
      </c>
      <c r="E62" s="7">
        <v>66.404971500000002</v>
      </c>
      <c r="F62" s="7">
        <v>34.128512999999998</v>
      </c>
      <c r="G62" s="7">
        <v>89.882249999999999</v>
      </c>
      <c r="H62" s="7">
        <v>31.254504333333333</v>
      </c>
      <c r="I62" s="7">
        <v>59.291169138888883</v>
      </c>
      <c r="J62" s="7">
        <v>137.76133350000001</v>
      </c>
      <c r="K62" s="7">
        <v>158.84936049999999</v>
      </c>
      <c r="L62" s="7">
        <v>79.995818999999997</v>
      </c>
      <c r="M62" s="7">
        <v>65.075179500000004</v>
      </c>
      <c r="N62" s="7">
        <v>1</v>
      </c>
      <c r="O62" s="7">
        <v>1.06E-2</v>
      </c>
      <c r="P62" s="7">
        <v>2.7000000000000001E-3</v>
      </c>
      <c r="Q62" s="7">
        <v>0</v>
      </c>
      <c r="R62" s="7">
        <v>4</v>
      </c>
      <c r="S62" s="7">
        <v>0</v>
      </c>
    </row>
    <row r="63" spans="1:19" x14ac:dyDescent="0.2">
      <c r="A63" s="18">
        <v>9372</v>
      </c>
      <c r="B63" s="7">
        <v>135.16794150000001</v>
      </c>
      <c r="C63" s="7">
        <v>270.88472575000003</v>
      </c>
      <c r="D63" s="7">
        <v>248.99200975000002</v>
      </c>
      <c r="E63" s="7">
        <v>219.61073350000001</v>
      </c>
      <c r="F63" s="7">
        <v>224.03576199999998</v>
      </c>
      <c r="G63" s="7">
        <v>190.8993945</v>
      </c>
      <c r="H63" s="7">
        <v>154.51784425000002</v>
      </c>
      <c r="I63" s="7">
        <v>86.448405291666674</v>
      </c>
      <c r="J63" s="7">
        <v>131.87772649999999</v>
      </c>
      <c r="K63" s="7">
        <v>178.33112725000001</v>
      </c>
      <c r="L63" s="7">
        <v>188.65146800000002</v>
      </c>
      <c r="M63" s="7">
        <v>149.68391975</v>
      </c>
      <c r="N63" s="7">
        <v>1</v>
      </c>
      <c r="O63" s="7">
        <v>-1.1000000000000001E-3</v>
      </c>
      <c r="P63" s="7">
        <v>-1.2200000000000001E-2</v>
      </c>
      <c r="Q63" s="7">
        <v>0</v>
      </c>
      <c r="R63" s="7">
        <v>2</v>
      </c>
      <c r="S63" s="7">
        <v>1</v>
      </c>
    </row>
    <row r="64" spans="1:19" x14ac:dyDescent="0.2">
      <c r="A64" s="18">
        <v>9414</v>
      </c>
      <c r="B64" s="7">
        <v>148.96423341666664</v>
      </c>
      <c r="C64" s="7">
        <v>184.96345049999999</v>
      </c>
      <c r="D64" s="7">
        <v>301.902063</v>
      </c>
      <c r="E64" s="7">
        <v>186.19580999999999</v>
      </c>
      <c r="F64" s="7">
        <v>242.85196825</v>
      </c>
      <c r="G64" s="7">
        <v>79.125119499999997</v>
      </c>
      <c r="H64" s="7">
        <v>190.79136525000001</v>
      </c>
      <c r="I64" s="7">
        <v>38.054830583333334</v>
      </c>
      <c r="J64" s="7">
        <v>204.43395974999999</v>
      </c>
      <c r="K64" s="7">
        <v>95.093863749999997</v>
      </c>
      <c r="L64" s="7">
        <v>115.06623875</v>
      </c>
      <c r="M64" s="7">
        <v>80.594012249999992</v>
      </c>
      <c r="N64" s="7">
        <v>1</v>
      </c>
      <c r="O64" s="7">
        <v>-2E-3</v>
      </c>
      <c r="P64" s="7">
        <v>-6.7000000000000002E-3</v>
      </c>
      <c r="Q64" s="7">
        <v>0</v>
      </c>
      <c r="R64" s="7">
        <v>0</v>
      </c>
      <c r="S64" s="7">
        <v>1</v>
      </c>
    </row>
    <row r="65" spans="1:19" x14ac:dyDescent="0.2">
      <c r="A65" s="18">
        <v>9465</v>
      </c>
      <c r="B65" s="7">
        <v>16.02672066666667</v>
      </c>
      <c r="C65" s="7">
        <v>13.698097499999999</v>
      </c>
      <c r="D65" s="7">
        <v>12.571366000000001</v>
      </c>
      <c r="E65" s="7">
        <v>10.624748499999999</v>
      </c>
      <c r="F65" s="7">
        <v>22.758954749999997</v>
      </c>
      <c r="G65" s="7">
        <v>26.240520250000003</v>
      </c>
      <c r="H65" s="7">
        <v>35.970691000000002</v>
      </c>
      <c r="I65" s="7">
        <v>13.747537916666667</v>
      </c>
      <c r="J65" s="7">
        <v>14.106972499999999</v>
      </c>
      <c r="K65" s="7">
        <v>10.312763</v>
      </c>
      <c r="L65" s="7">
        <v>5.2232747499999999</v>
      </c>
      <c r="M65" s="7">
        <v>6.8412197500000005</v>
      </c>
      <c r="N65" s="7">
        <v>1</v>
      </c>
      <c r="O65" s="7">
        <v>9.7000000000000003E-3</v>
      </c>
      <c r="P65" s="7">
        <v>5.5999999999999999E-3</v>
      </c>
      <c r="Q65" s="7">
        <v>0</v>
      </c>
      <c r="R65" s="7">
        <v>2</v>
      </c>
      <c r="S65" s="7">
        <v>1</v>
      </c>
    </row>
    <row r="66" spans="1:19" x14ac:dyDescent="0.2">
      <c r="A66" s="18">
        <v>9483</v>
      </c>
      <c r="B66" s="7">
        <v>120.83324466666666</v>
      </c>
      <c r="C66" s="7">
        <v>196.76454849999999</v>
      </c>
      <c r="D66" s="7">
        <v>121.90200950000001</v>
      </c>
      <c r="E66" s="7">
        <v>248.43008300000002</v>
      </c>
      <c r="F66" s="7">
        <v>163.97981125000001</v>
      </c>
      <c r="G66" s="7">
        <v>158.49381099999999</v>
      </c>
      <c r="H66" s="7">
        <v>123.5234605</v>
      </c>
      <c r="I66" s="7">
        <v>54.500456791666664</v>
      </c>
      <c r="J66" s="7">
        <v>140.18404125000001</v>
      </c>
      <c r="K66" s="7">
        <v>111.29798074999999</v>
      </c>
      <c r="L66" s="7">
        <v>67.680530000000005</v>
      </c>
      <c r="M66" s="7">
        <v>77.43124499999999</v>
      </c>
      <c r="N66" s="7">
        <v>1</v>
      </c>
      <c r="O66" s="7">
        <v>1.5900000000000001E-2</v>
      </c>
      <c r="P66" s="7">
        <v>-1.1000000000000001E-3</v>
      </c>
      <c r="Q66" s="7">
        <v>1</v>
      </c>
      <c r="R66" s="7">
        <v>0</v>
      </c>
      <c r="S66" s="7">
        <v>0</v>
      </c>
    </row>
    <row r="67" spans="1:19" x14ac:dyDescent="0.2">
      <c r="A67" s="18">
        <v>9489</v>
      </c>
      <c r="B67" s="7">
        <v>61.596629</v>
      </c>
      <c r="C67" s="7">
        <v>103.224673</v>
      </c>
      <c r="D67" s="7">
        <v>100.73009375000001</v>
      </c>
      <c r="E67" s="7">
        <v>37.619476499999998</v>
      </c>
      <c r="F67" s="7">
        <v>63.331932249999994</v>
      </c>
      <c r="G67" s="7">
        <v>36.911234999999998</v>
      </c>
      <c r="H67" s="7">
        <v>52.400665000000004</v>
      </c>
      <c r="I67" s="7">
        <v>26.530532750000003</v>
      </c>
      <c r="J67" s="7">
        <v>98.610807000000008</v>
      </c>
      <c r="K67" s="7">
        <v>75.940588250000005</v>
      </c>
      <c r="L67" s="7">
        <v>25.250121000000004</v>
      </c>
      <c r="M67" s="7">
        <v>26.319841499999999</v>
      </c>
      <c r="N67" s="7">
        <v>1</v>
      </c>
      <c r="O67" s="7">
        <v>1E-4</v>
      </c>
      <c r="P67" s="7">
        <v>1.9099999999999999E-2</v>
      </c>
      <c r="Q67" s="7">
        <v>0</v>
      </c>
      <c r="R67" s="7">
        <v>1</v>
      </c>
      <c r="S67" s="7">
        <v>1</v>
      </c>
    </row>
    <row r="68" spans="1:19" x14ac:dyDescent="0.2">
      <c r="A68" s="18">
        <v>9552</v>
      </c>
      <c r="B68" s="7">
        <v>69.782346916666668</v>
      </c>
      <c r="C68" s="7">
        <v>66.295857249999997</v>
      </c>
      <c r="D68" s="7">
        <v>78.355380999999994</v>
      </c>
      <c r="E68" s="7">
        <v>67.592945499999999</v>
      </c>
      <c r="F68" s="7">
        <v>88.768262500000006</v>
      </c>
      <c r="G68" s="7">
        <v>63.105736499999992</v>
      </c>
      <c r="H68" s="7">
        <v>60.512613500000008</v>
      </c>
      <c r="I68" s="7">
        <v>32.352759083333332</v>
      </c>
      <c r="J68" s="7">
        <v>30.796136750000002</v>
      </c>
      <c r="K68" s="7">
        <v>26.644631749999999</v>
      </c>
      <c r="L68" s="7">
        <v>23.695263749999999</v>
      </c>
      <c r="M68" s="7">
        <v>19.629748249999999</v>
      </c>
      <c r="N68" s="7">
        <v>0</v>
      </c>
      <c r="O68" s="7">
        <v>-1.8200000000000001E-2</v>
      </c>
      <c r="P68" s="7">
        <v>1.4E-2</v>
      </c>
      <c r="Q68" s="7">
        <v>0</v>
      </c>
      <c r="R68" s="7">
        <v>2</v>
      </c>
      <c r="S68" s="7">
        <v>0</v>
      </c>
    </row>
    <row r="69" spans="1:19" x14ac:dyDescent="0.2">
      <c r="A69" s="18">
        <v>9599</v>
      </c>
      <c r="B69" s="7">
        <v>229.788139</v>
      </c>
      <c r="C69" s="7">
        <v>266.21011824999999</v>
      </c>
      <c r="D69" s="7">
        <v>355.80279024999999</v>
      </c>
      <c r="E69" s="7">
        <v>285.71644449999997</v>
      </c>
      <c r="F69" s="7">
        <v>284.573913</v>
      </c>
      <c r="G69" s="7">
        <v>241.17001725</v>
      </c>
      <c r="H69" s="7">
        <v>212.09999725</v>
      </c>
      <c r="I69" s="7">
        <v>219.15292112500001</v>
      </c>
      <c r="J69" s="7">
        <v>213.06382300000001</v>
      </c>
      <c r="K69" s="7">
        <v>191.43823499999999</v>
      </c>
      <c r="L69" s="7">
        <v>250.09495800000002</v>
      </c>
      <c r="M69" s="7">
        <v>244.38562399999998</v>
      </c>
      <c r="N69" s="7">
        <v>1</v>
      </c>
      <c r="O69" s="7">
        <v>-1.4E-2</v>
      </c>
      <c r="P69" s="7">
        <v>2.47E-2</v>
      </c>
      <c r="Q69" s="7">
        <v>1</v>
      </c>
      <c r="R69" s="7">
        <v>5</v>
      </c>
      <c r="S69" s="7">
        <v>0</v>
      </c>
    </row>
    <row r="70" spans="1:19" x14ac:dyDescent="0.2">
      <c r="A70" s="18">
        <v>9603</v>
      </c>
      <c r="B70" s="7">
        <v>49.882542090909084</v>
      </c>
      <c r="C70" s="7">
        <v>22.567894000000003</v>
      </c>
      <c r="D70" s="7">
        <v>41.24110675</v>
      </c>
      <c r="E70" s="7">
        <v>32.900307249999997</v>
      </c>
      <c r="F70" s="7">
        <v>44.494920499999999</v>
      </c>
      <c r="G70" s="7">
        <v>30.139451999999999</v>
      </c>
      <c r="H70" s="7">
        <v>13.569452666666665</v>
      </c>
      <c r="I70" s="7">
        <v>17.257605972222223</v>
      </c>
      <c r="J70" s="7">
        <v>19.331880249999998</v>
      </c>
      <c r="K70" s="7">
        <v>24.271760499999999</v>
      </c>
      <c r="L70" s="7">
        <v>32.634502999999995</v>
      </c>
      <c r="M70" s="7">
        <v>17.471476500000001</v>
      </c>
      <c r="N70" s="7">
        <v>1</v>
      </c>
      <c r="O70" s="7">
        <v>2.3E-3</v>
      </c>
      <c r="P70" s="7">
        <v>-6.6E-3</v>
      </c>
      <c r="Q70" s="7">
        <v>1</v>
      </c>
      <c r="R70" s="7">
        <v>5</v>
      </c>
      <c r="S70" s="7">
        <v>0</v>
      </c>
    </row>
    <row r="71" spans="1:19" x14ac:dyDescent="0.2">
      <c r="A71" s="18">
        <v>9647</v>
      </c>
      <c r="B71" s="7">
        <v>178.88841296856603</v>
      </c>
      <c r="C71" s="7">
        <v>228.80459728185087</v>
      </c>
      <c r="D71" s="7">
        <v>205.99793060682714</v>
      </c>
      <c r="E71" s="7">
        <v>268.26599787455052</v>
      </c>
      <c r="F71" s="7">
        <v>203.56400636956096</v>
      </c>
      <c r="G71" s="7">
        <v>174.35787012800574</v>
      </c>
      <c r="H71" s="7">
        <v>201.60909334663302</v>
      </c>
      <c r="I71" s="7">
        <v>126.63363207442065</v>
      </c>
      <c r="J71" s="7">
        <v>164.24775822088122</v>
      </c>
      <c r="K71" s="7">
        <v>191.44075340591371</v>
      </c>
      <c r="L71" s="7">
        <v>187.27438000496477</v>
      </c>
      <c r="M71" s="7">
        <v>198.69798998115584</v>
      </c>
      <c r="N71" s="7">
        <v>1</v>
      </c>
      <c r="O71" s="7">
        <v>4.7000000000000002E-3</v>
      </c>
      <c r="P71" s="7">
        <v>2.6599999999999999E-2</v>
      </c>
      <c r="Q71" s="7">
        <v>0</v>
      </c>
      <c r="R71" s="7">
        <v>1</v>
      </c>
      <c r="S71" s="7">
        <v>0</v>
      </c>
    </row>
    <row r="72" spans="1:19" x14ac:dyDescent="0.2">
      <c r="A72" s="18">
        <v>9666</v>
      </c>
      <c r="B72" s="7">
        <v>44.987330916666657</v>
      </c>
      <c r="C72" s="7">
        <v>215.03544274999999</v>
      </c>
      <c r="D72" s="7">
        <v>244.83506325000002</v>
      </c>
      <c r="E72" s="7">
        <v>149.058718</v>
      </c>
      <c r="F72" s="7">
        <v>175.46356924999998</v>
      </c>
      <c r="G72" s="7">
        <v>99.201321000000007</v>
      </c>
      <c r="H72" s="7">
        <v>106.82930675000001</v>
      </c>
      <c r="I72" s="7">
        <v>18.406651</v>
      </c>
      <c r="J72" s="7">
        <v>229.70021674999998</v>
      </c>
      <c r="K72" s="7">
        <v>60.487363500000001</v>
      </c>
      <c r="L72" s="7">
        <v>31.37311575</v>
      </c>
      <c r="M72" s="7">
        <v>23.445156000000001</v>
      </c>
      <c r="N72" s="7">
        <v>1</v>
      </c>
      <c r="O72" s="7">
        <v>-6.8999999999999999E-3</v>
      </c>
      <c r="P72" s="7">
        <v>-2.5999999999999999E-3</v>
      </c>
      <c r="Q72" s="7">
        <v>1</v>
      </c>
      <c r="R72" s="7">
        <v>5</v>
      </c>
      <c r="S72" s="7">
        <v>1</v>
      </c>
    </row>
    <row r="73" spans="1:19" x14ac:dyDescent="0.2">
      <c r="A73" s="18">
        <v>9700</v>
      </c>
      <c r="B73" s="7">
        <v>15.708259833333335</v>
      </c>
      <c r="C73" s="7">
        <v>77.76112950000001</v>
      </c>
      <c r="D73" s="7">
        <v>65.450223750000006</v>
      </c>
      <c r="E73" s="7">
        <v>34.0794225</v>
      </c>
      <c r="F73" s="7">
        <v>48.454649250000003</v>
      </c>
      <c r="G73" s="7">
        <v>16.162773000000001</v>
      </c>
      <c r="H73" s="7">
        <v>23.441507999999999</v>
      </c>
      <c r="I73" s="7">
        <v>13.155816708333333</v>
      </c>
      <c r="J73" s="7">
        <v>25.4802845</v>
      </c>
      <c r="K73" s="7">
        <v>17.56097625</v>
      </c>
      <c r="L73" s="7">
        <v>15.524422750000001</v>
      </c>
      <c r="M73" s="7">
        <v>19.022843999999999</v>
      </c>
      <c r="N73" s="7">
        <v>0</v>
      </c>
      <c r="O73" s="7">
        <v>7.4999999999999997E-3</v>
      </c>
      <c r="P73" s="7">
        <v>-1.32E-2</v>
      </c>
      <c r="Q73" s="7">
        <v>0</v>
      </c>
      <c r="R73" s="7">
        <v>0</v>
      </c>
      <c r="S73" s="7">
        <v>1</v>
      </c>
    </row>
    <row r="74" spans="1:19" x14ac:dyDescent="0.2">
      <c r="A74" s="18">
        <v>9810</v>
      </c>
      <c r="B74" s="7">
        <v>107.69740154545455</v>
      </c>
      <c r="C74" s="7">
        <v>211.64475825</v>
      </c>
      <c r="D74" s="7">
        <v>203.75865950000002</v>
      </c>
      <c r="E74" s="7">
        <v>249.52742875000001</v>
      </c>
      <c r="F74" s="7">
        <v>161.46602300000001</v>
      </c>
      <c r="G74" s="7">
        <v>212.88731249999998</v>
      </c>
      <c r="H74" s="7">
        <v>168.61684466666665</v>
      </c>
      <c r="I74" s="7">
        <v>53.842409625000009</v>
      </c>
      <c r="J74" s="7">
        <v>145.18137375000001</v>
      </c>
      <c r="K74" s="7">
        <v>194.95805274999998</v>
      </c>
      <c r="L74" s="7">
        <v>106.31673500000001</v>
      </c>
      <c r="M74" s="7">
        <v>113.22853825</v>
      </c>
      <c r="N74" s="7">
        <v>0</v>
      </c>
      <c r="O74" s="7">
        <v>6.4999999999999997E-3</v>
      </c>
      <c r="P74" s="7">
        <v>9.2999999999999992E-3</v>
      </c>
      <c r="Q74" s="7">
        <v>1</v>
      </c>
      <c r="R74" s="7">
        <v>3</v>
      </c>
      <c r="S74" s="7">
        <v>1</v>
      </c>
    </row>
    <row r="75" spans="1:19" x14ac:dyDescent="0.2">
      <c r="A75" s="18">
        <v>10030</v>
      </c>
      <c r="B75" s="7">
        <v>173.70450404996518</v>
      </c>
      <c r="C75" s="7">
        <v>232.96254221349955</v>
      </c>
      <c r="D75" s="7">
        <v>230.9712472197134</v>
      </c>
      <c r="E75" s="7">
        <v>272.92558297631331</v>
      </c>
      <c r="F75" s="7">
        <v>198.31678218906745</v>
      </c>
      <c r="G75" s="7">
        <v>196.28339941846207</v>
      </c>
      <c r="H75" s="7">
        <v>136.47940431837924</v>
      </c>
      <c r="I75" s="7">
        <v>138.33568687005027</v>
      </c>
      <c r="J75" s="7">
        <v>331.94266143254936</v>
      </c>
      <c r="K75" s="7">
        <v>216.71758804586716</v>
      </c>
      <c r="L75" s="7">
        <v>366.66025334852748</v>
      </c>
      <c r="M75" s="7">
        <v>324.51511651743203</v>
      </c>
      <c r="N75" s="7">
        <v>1</v>
      </c>
      <c r="O75" s="7">
        <v>1.72E-2</v>
      </c>
      <c r="P75" s="7">
        <v>6.9999999999999999E-4</v>
      </c>
      <c r="Q75" s="7">
        <v>0</v>
      </c>
      <c r="R75" s="7">
        <v>4</v>
      </c>
      <c r="S75" s="7">
        <v>0</v>
      </c>
    </row>
    <row r="76" spans="1:19" x14ac:dyDescent="0.2">
      <c r="A76" s="18">
        <v>10036</v>
      </c>
      <c r="B76" s="7">
        <v>135.19323941666664</v>
      </c>
      <c r="C76" s="7">
        <v>316.30982125000003</v>
      </c>
      <c r="D76" s="7">
        <v>395.32602874999998</v>
      </c>
      <c r="E76" s="7">
        <v>195.37689549999999</v>
      </c>
      <c r="F76" s="7">
        <v>164.65233900000001</v>
      </c>
      <c r="G76" s="7">
        <v>58.067066749999995</v>
      </c>
      <c r="H76" s="7">
        <v>54.151081999999995</v>
      </c>
      <c r="I76" s="7">
        <v>64.111273499999996</v>
      </c>
      <c r="J76" s="7">
        <v>184.37489524999998</v>
      </c>
      <c r="K76" s="7">
        <v>59.153381750000008</v>
      </c>
      <c r="L76" s="7">
        <v>76.19909874999999</v>
      </c>
      <c r="M76" s="7">
        <v>72.98440875</v>
      </c>
      <c r="N76" s="7">
        <v>1</v>
      </c>
      <c r="O76" s="7">
        <v>3.2000000000000002E-3</v>
      </c>
      <c r="P76" s="7">
        <v>-9.7000000000000003E-3</v>
      </c>
      <c r="Q76" s="7">
        <v>1</v>
      </c>
      <c r="R76" s="7">
        <v>2</v>
      </c>
      <c r="S76" s="7">
        <v>0</v>
      </c>
    </row>
    <row r="77" spans="1:19" x14ac:dyDescent="0.2">
      <c r="A77" s="18">
        <v>10043</v>
      </c>
      <c r="B77" s="7">
        <v>66.05531400000001</v>
      </c>
      <c r="C77" s="7">
        <v>96.192436749999999</v>
      </c>
      <c r="D77" s="7">
        <v>76.596975500000013</v>
      </c>
      <c r="E77" s="7">
        <v>66.109750250000005</v>
      </c>
      <c r="F77" s="7">
        <v>81.326675499999993</v>
      </c>
      <c r="G77" s="7">
        <v>59.683707000000005</v>
      </c>
      <c r="H77" s="7">
        <v>73.790761999999987</v>
      </c>
      <c r="I77" s="7">
        <v>39.073526000000001</v>
      </c>
      <c r="J77" s="7">
        <v>110.53589299999999</v>
      </c>
      <c r="K77" s="7">
        <v>112.73150625</v>
      </c>
      <c r="L77" s="7">
        <v>72.169313000000002</v>
      </c>
      <c r="M77" s="7">
        <v>38.993548750000002</v>
      </c>
      <c r="N77" s="7">
        <v>0</v>
      </c>
      <c r="O77" s="7">
        <v>-1.7100000000000001E-2</v>
      </c>
      <c r="P77" s="7">
        <v>-2.01E-2</v>
      </c>
      <c r="Q77" s="7">
        <v>0</v>
      </c>
      <c r="R77" s="7">
        <v>0</v>
      </c>
      <c r="S77" s="7">
        <v>0</v>
      </c>
    </row>
    <row r="78" spans="1:19" x14ac:dyDescent="0.2">
      <c r="A78" s="18">
        <v>10064</v>
      </c>
      <c r="B78" s="7">
        <v>24.209753064496908</v>
      </c>
      <c r="C78" s="7">
        <v>45.020145421403868</v>
      </c>
      <c r="D78" s="7">
        <v>41.485187125545053</v>
      </c>
      <c r="E78" s="7">
        <v>26.464942948223324</v>
      </c>
      <c r="F78" s="7">
        <v>47.340968421849539</v>
      </c>
      <c r="G78" s="7">
        <v>12.272625554032857</v>
      </c>
      <c r="H78" s="7">
        <v>26.43516552325309</v>
      </c>
      <c r="I78" s="7">
        <v>25.93598230760108</v>
      </c>
      <c r="J78" s="7">
        <v>56.984636330525973</v>
      </c>
      <c r="K78" s="7">
        <v>47.316708560174447</v>
      </c>
      <c r="L78" s="7">
        <v>16.265718159047537</v>
      </c>
      <c r="M78" s="7">
        <v>28.675110797848902</v>
      </c>
      <c r="N78" s="7">
        <v>1</v>
      </c>
      <c r="O78" s="7">
        <v>6.0000000000000001E-3</v>
      </c>
      <c r="P78" s="7">
        <v>5.3E-3</v>
      </c>
      <c r="Q78" s="7">
        <v>1</v>
      </c>
      <c r="R78" s="7">
        <v>4</v>
      </c>
      <c r="S78" s="7">
        <v>0</v>
      </c>
    </row>
    <row r="79" spans="1:19" x14ac:dyDescent="0.2">
      <c r="A79" s="18">
        <v>10065</v>
      </c>
      <c r="B79" s="7">
        <v>59.687849473751463</v>
      </c>
      <c r="C79" s="7">
        <v>176.9179361872375</v>
      </c>
      <c r="D79" s="7">
        <v>262.2544823680073</v>
      </c>
      <c r="E79" s="7">
        <v>198.83973145624623</v>
      </c>
      <c r="F79" s="7">
        <v>204.70167219173163</v>
      </c>
      <c r="G79" s="7">
        <v>142.27654610294849</v>
      </c>
      <c r="H79" s="7">
        <v>139.09996705478989</v>
      </c>
      <c r="I79" s="7">
        <v>58.618733661811952</v>
      </c>
      <c r="J79" s="7">
        <v>170.28593174472917</v>
      </c>
      <c r="K79" s="7">
        <v>146.09786012442783</v>
      </c>
      <c r="L79" s="7">
        <v>100.25340307038277</v>
      </c>
      <c r="M79" s="7">
        <v>67.635945742949843</v>
      </c>
      <c r="N79" s="7">
        <v>1</v>
      </c>
      <c r="O79" s="7">
        <v>7.9000000000000008E-3</v>
      </c>
      <c r="P79" s="7">
        <v>-4.0000000000000002E-4</v>
      </c>
      <c r="Q79" s="7">
        <v>0</v>
      </c>
      <c r="R79" s="7">
        <v>3</v>
      </c>
      <c r="S79" s="7">
        <v>0</v>
      </c>
    </row>
    <row r="80" spans="1:19" x14ac:dyDescent="0.2">
      <c r="A80" s="18">
        <v>10067</v>
      </c>
      <c r="B80" s="7">
        <v>13.483889574672503</v>
      </c>
      <c r="C80" s="7">
        <v>17.382922578690341</v>
      </c>
      <c r="D80" s="7">
        <v>20.192494503135094</v>
      </c>
      <c r="E80" s="7">
        <v>16.3583387120525</v>
      </c>
      <c r="F80" s="7">
        <v>13.627101452584611</v>
      </c>
      <c r="G80" s="7">
        <v>9.3870560249342816</v>
      </c>
      <c r="H80" s="7">
        <v>13.392171354098537</v>
      </c>
      <c r="I80" s="7">
        <v>13.128010806440216</v>
      </c>
      <c r="J80" s="7">
        <v>17.514972455501265</v>
      </c>
      <c r="K80" s="7">
        <v>15.558111044811085</v>
      </c>
      <c r="L80" s="7">
        <v>15.30614576950029</v>
      </c>
      <c r="M80" s="7">
        <v>12.436937822712935</v>
      </c>
      <c r="N80" s="7">
        <v>0</v>
      </c>
      <c r="O80" s="7">
        <v>6.1000000000000004E-3</v>
      </c>
      <c r="P80" s="7">
        <v>4.0000000000000002E-4</v>
      </c>
      <c r="Q80" s="7">
        <v>0</v>
      </c>
      <c r="R80" s="7">
        <v>1</v>
      </c>
      <c r="S80" s="7">
        <v>0</v>
      </c>
    </row>
    <row r="81" spans="1:19" x14ac:dyDescent="0.2">
      <c r="A81" s="18">
        <v>10086</v>
      </c>
      <c r="B81" s="7">
        <v>23.621984363636365</v>
      </c>
      <c r="C81" s="7">
        <v>20.152905499999999</v>
      </c>
      <c r="D81" s="7">
        <v>19.167645749999998</v>
      </c>
      <c r="E81" s="7">
        <v>43.392922499999997</v>
      </c>
      <c r="F81" s="7">
        <v>26.488843749999997</v>
      </c>
      <c r="G81" s="7">
        <v>26.309297749999999</v>
      </c>
      <c r="H81" s="7">
        <v>12.294288</v>
      </c>
      <c r="I81" s="7">
        <v>12.796023569444444</v>
      </c>
      <c r="J81" s="7">
        <v>23.652287999999999</v>
      </c>
      <c r="K81" s="7">
        <v>11.334667249999999</v>
      </c>
      <c r="L81" s="7">
        <v>19.905824249999998</v>
      </c>
      <c r="M81" s="7">
        <v>15.052731750000001</v>
      </c>
      <c r="N81" s="7">
        <v>1</v>
      </c>
      <c r="O81" s="7">
        <v>-7.4999999999999997E-3</v>
      </c>
      <c r="P81" s="7">
        <v>-1.3599999999999999E-2</v>
      </c>
      <c r="Q81" s="7">
        <v>1</v>
      </c>
      <c r="R81" s="7">
        <v>2</v>
      </c>
      <c r="S81" s="7">
        <v>0</v>
      </c>
    </row>
    <row r="82" spans="1:19" x14ac:dyDescent="0.2">
      <c r="A82" s="18">
        <v>10132</v>
      </c>
      <c r="B82" s="7">
        <v>46.856951083333342</v>
      </c>
      <c r="C82" s="7">
        <v>61.719054249999999</v>
      </c>
      <c r="D82" s="7">
        <v>53.688825999999999</v>
      </c>
      <c r="E82" s="7">
        <v>50.902009500000005</v>
      </c>
      <c r="F82" s="7">
        <v>57.940559499999992</v>
      </c>
      <c r="G82" s="7">
        <v>41.089533750000001</v>
      </c>
      <c r="H82" s="7">
        <v>39.178067749999997</v>
      </c>
      <c r="I82" s="7">
        <v>25.962190124999999</v>
      </c>
      <c r="J82" s="7">
        <v>31.531142499999998</v>
      </c>
      <c r="K82" s="7">
        <v>27.681996249999997</v>
      </c>
      <c r="L82" s="7">
        <v>20.87857825</v>
      </c>
      <c r="M82" s="7">
        <v>20.8199355</v>
      </c>
      <c r="N82" s="7">
        <v>0</v>
      </c>
      <c r="O82" s="7">
        <v>-5.7000000000000002E-3</v>
      </c>
      <c r="P82" s="7">
        <v>5.1999999999999998E-3</v>
      </c>
      <c r="Q82" s="7">
        <v>0</v>
      </c>
      <c r="R82" s="7">
        <v>2</v>
      </c>
      <c r="S82" s="7">
        <v>0</v>
      </c>
    </row>
    <row r="83" spans="1:19" x14ac:dyDescent="0.2">
      <c r="A83" s="18">
        <v>10148</v>
      </c>
      <c r="B83" s="7">
        <v>18.521644960856065</v>
      </c>
      <c r="C83" s="7">
        <v>25.717573862493737</v>
      </c>
      <c r="D83" s="7">
        <v>30.490052267850842</v>
      </c>
      <c r="E83" s="7">
        <v>24.61286157995346</v>
      </c>
      <c r="F83" s="7">
        <v>20.566173134284327</v>
      </c>
      <c r="G83" s="7">
        <v>15.168982145041809</v>
      </c>
      <c r="H83" s="7">
        <v>14.127625718174386</v>
      </c>
      <c r="I83" s="7">
        <v>11.854948496647921</v>
      </c>
      <c r="J83" s="7">
        <v>32.214018574450165</v>
      </c>
      <c r="K83" s="7">
        <v>23.44382392038824</v>
      </c>
      <c r="L83" s="7">
        <v>25.269636580560473</v>
      </c>
      <c r="M83" s="7">
        <v>12.849322274632868</v>
      </c>
      <c r="N83" s="7">
        <v>0</v>
      </c>
      <c r="O83" s="7">
        <v>3.8E-3</v>
      </c>
      <c r="P83" s="7">
        <v>-2.3800000000000002E-2</v>
      </c>
      <c r="Q83" s="7">
        <v>1</v>
      </c>
      <c r="R83" s="7">
        <v>1</v>
      </c>
      <c r="S83" s="7">
        <v>1</v>
      </c>
    </row>
    <row r="84" spans="1:19" x14ac:dyDescent="0.2">
      <c r="A84" s="18">
        <v>10240</v>
      </c>
      <c r="B84" s="7">
        <v>56.492954324009283</v>
      </c>
      <c r="C84" s="7">
        <v>159.04097017482854</v>
      </c>
      <c r="D84" s="7">
        <v>186.82999507291242</v>
      </c>
      <c r="E84" s="7">
        <v>123.08667828619946</v>
      </c>
      <c r="F84" s="7">
        <v>140.45666739548324</v>
      </c>
      <c r="G84" s="7">
        <v>69.401475684571778</v>
      </c>
      <c r="H84" s="7">
        <v>108.82358878916421</v>
      </c>
      <c r="I84" s="7">
        <v>11.222619349382512</v>
      </c>
      <c r="J84" s="7">
        <v>36.768224390471005</v>
      </c>
      <c r="K84" s="7">
        <v>15.276366866601165</v>
      </c>
      <c r="L84" s="7">
        <v>6.4279291791535798</v>
      </c>
      <c r="M84" s="7">
        <v>11.122227078885771</v>
      </c>
      <c r="N84" s="7">
        <v>0</v>
      </c>
      <c r="O84" s="7">
        <v>3.0999999999999999E-3</v>
      </c>
      <c r="P84" s="7">
        <v>1.14E-2</v>
      </c>
      <c r="Q84" s="7">
        <v>1</v>
      </c>
      <c r="R84" s="7">
        <v>4</v>
      </c>
      <c r="S84" s="7">
        <v>0</v>
      </c>
    </row>
    <row r="85" spans="1:19" x14ac:dyDescent="0.2">
      <c r="A85" s="18">
        <v>10255</v>
      </c>
      <c r="B85" s="7">
        <v>111.01847758254735</v>
      </c>
      <c r="C85" s="7">
        <v>131.37269252183614</v>
      </c>
      <c r="D85" s="7">
        <v>138.71028568246402</v>
      </c>
      <c r="E85" s="7">
        <v>159.42212303343695</v>
      </c>
      <c r="F85" s="7">
        <v>141.66925029712729</v>
      </c>
      <c r="G85" s="7">
        <v>113.48592488502618</v>
      </c>
      <c r="H85" s="7">
        <v>41.837246271825279</v>
      </c>
      <c r="I85" s="7">
        <v>72.172227646660758</v>
      </c>
      <c r="J85" s="7">
        <v>132.46459639049135</v>
      </c>
      <c r="K85" s="7">
        <v>140.54670282348525</v>
      </c>
      <c r="L85" s="7">
        <v>78.073363511066418</v>
      </c>
      <c r="M85" s="7">
        <v>60.653906530205859</v>
      </c>
      <c r="N85" s="7">
        <v>0</v>
      </c>
      <c r="O85" s="7">
        <v>6.0000000000000001E-3</v>
      </c>
      <c r="P85" s="7">
        <v>2.1499999999999998E-2</v>
      </c>
      <c r="Q85" s="7">
        <v>1</v>
      </c>
      <c r="R85" s="7">
        <v>4</v>
      </c>
      <c r="S85" s="7">
        <v>1</v>
      </c>
    </row>
    <row r="86" spans="1:19" x14ac:dyDescent="0.2">
      <c r="A86" s="18">
        <v>10261</v>
      </c>
      <c r="B86" s="7">
        <v>108.000072032155</v>
      </c>
      <c r="C86" s="7">
        <v>230.58432634570636</v>
      </c>
      <c r="D86" s="7">
        <v>225.87146668229252</v>
      </c>
      <c r="E86" s="7">
        <v>195.90496413002256</v>
      </c>
      <c r="F86" s="7">
        <v>82.243908764212392</v>
      </c>
      <c r="G86" s="7">
        <v>159.08596969893551</v>
      </c>
      <c r="H86" s="7">
        <v>86.761892816866748</v>
      </c>
      <c r="I86" s="7">
        <v>70.585232833764167</v>
      </c>
      <c r="J86" s="7">
        <v>129.59404193679802</v>
      </c>
      <c r="K86" s="7">
        <v>87.863189946801867</v>
      </c>
      <c r="L86" s="7">
        <v>144.30023838940542</v>
      </c>
      <c r="M86" s="7">
        <v>47.297569381044013</v>
      </c>
      <c r="N86" s="7">
        <v>0</v>
      </c>
      <c r="O86" s="7">
        <v>3.3E-3</v>
      </c>
      <c r="P86" s="7">
        <v>8.3999999999999995E-3</v>
      </c>
      <c r="Q86" s="7">
        <v>0</v>
      </c>
      <c r="R86" s="7">
        <v>0</v>
      </c>
      <c r="S86" s="7">
        <v>0</v>
      </c>
    </row>
    <row r="87" spans="1:19" x14ac:dyDescent="0.2">
      <c r="A87" s="18">
        <v>10300</v>
      </c>
      <c r="B87" s="7">
        <v>247.66756117363306</v>
      </c>
      <c r="C87" s="7">
        <v>449.11379882250912</v>
      </c>
      <c r="D87" s="7">
        <v>258.40095167950494</v>
      </c>
      <c r="E87" s="7">
        <v>408.08856647345237</v>
      </c>
      <c r="F87" s="7">
        <v>180.02999786403961</v>
      </c>
      <c r="G87" s="7">
        <v>271.3914327614475</v>
      </c>
      <c r="H87" s="7">
        <v>222.79421364146401</v>
      </c>
      <c r="I87" s="7">
        <v>60.748442137992242</v>
      </c>
      <c r="J87" s="7">
        <v>218.76380606045132</v>
      </c>
      <c r="K87" s="7">
        <v>104.05103603261523</v>
      </c>
      <c r="L87" s="7">
        <v>51.246124257886549</v>
      </c>
      <c r="M87" s="7">
        <v>43.175672317374847</v>
      </c>
      <c r="N87" s="7">
        <v>1</v>
      </c>
      <c r="O87" s="7">
        <v>-1.3899999999999999E-2</v>
      </c>
      <c r="P87" s="7">
        <v>2E-3</v>
      </c>
      <c r="Q87" s="7">
        <v>1</v>
      </c>
      <c r="R87" s="7">
        <v>0</v>
      </c>
      <c r="S87" s="7">
        <v>0</v>
      </c>
    </row>
    <row r="88" spans="1:19" x14ac:dyDescent="0.2">
      <c r="A88" s="18">
        <v>10307</v>
      </c>
      <c r="B88" s="7">
        <v>168.69795096378462</v>
      </c>
      <c r="C88" s="7">
        <v>316.53647602070123</v>
      </c>
      <c r="D88" s="7">
        <v>284.85166330938227</v>
      </c>
      <c r="E88" s="7">
        <v>290.49595832475461</v>
      </c>
      <c r="F88" s="7">
        <v>256.98394529172219</v>
      </c>
      <c r="G88" s="7">
        <v>251.94932823069394</v>
      </c>
      <c r="H88" s="7">
        <v>186.78661217563786</v>
      </c>
      <c r="I88" s="7">
        <v>201.30360917391954</v>
      </c>
      <c r="J88" s="7">
        <v>313.91302400152199</v>
      </c>
      <c r="K88" s="7">
        <v>192.22823539166711</v>
      </c>
      <c r="L88" s="7">
        <v>169.23375733313151</v>
      </c>
      <c r="M88" s="7">
        <v>249.59810616564937</v>
      </c>
      <c r="N88" s="7">
        <v>0</v>
      </c>
      <c r="O88" s="7">
        <v>-1.4200000000000001E-2</v>
      </c>
      <c r="P88" s="7">
        <v>-1.6400000000000001E-2</v>
      </c>
      <c r="Q88" s="7">
        <v>0</v>
      </c>
      <c r="R88" s="7">
        <v>2</v>
      </c>
      <c r="S88" s="7">
        <v>0</v>
      </c>
    </row>
    <row r="89" spans="1:19" x14ac:dyDescent="0.2">
      <c r="A89" s="18">
        <v>10383</v>
      </c>
      <c r="B89" s="7">
        <v>91.889251416666653</v>
      </c>
      <c r="C89" s="7">
        <v>105.8338005</v>
      </c>
      <c r="D89" s="7">
        <v>72.506330999999989</v>
      </c>
      <c r="E89" s="7">
        <v>128.87751950000001</v>
      </c>
      <c r="F89" s="7">
        <v>114.8745795</v>
      </c>
      <c r="G89" s="7">
        <v>57.152180000000001</v>
      </c>
      <c r="H89" s="7">
        <v>89.890883500000001</v>
      </c>
      <c r="I89" s="7">
        <v>75.380919497547438</v>
      </c>
      <c r="J89" s="7">
        <v>123.80441876302939</v>
      </c>
      <c r="K89" s="7">
        <v>47.300465894295485</v>
      </c>
      <c r="L89" s="7">
        <v>85.168670921120793</v>
      </c>
      <c r="M89" s="7">
        <v>62.447067648463417</v>
      </c>
      <c r="N89" s="7">
        <v>1</v>
      </c>
      <c r="O89" s="7">
        <v>1.44E-2</v>
      </c>
      <c r="P89" s="7">
        <v>-8.0999999999999996E-3</v>
      </c>
      <c r="Q89" s="7">
        <v>1</v>
      </c>
      <c r="R89" s="7">
        <v>1</v>
      </c>
      <c r="S89" s="7">
        <v>1</v>
      </c>
    </row>
    <row r="90" spans="1:19" x14ac:dyDescent="0.2">
      <c r="A90" s="18">
        <v>10399</v>
      </c>
      <c r="B90" s="7">
        <v>59.514673012017738</v>
      </c>
      <c r="C90" s="7">
        <v>168.86876892385771</v>
      </c>
      <c r="D90" s="7">
        <v>207.34183271997608</v>
      </c>
      <c r="E90" s="7">
        <v>132.26128430687822</v>
      </c>
      <c r="F90" s="7">
        <v>147.37270612386055</v>
      </c>
      <c r="G90" s="7">
        <v>38.630294966424117</v>
      </c>
      <c r="H90" s="7">
        <v>44.615827391680796</v>
      </c>
      <c r="I90" s="7">
        <v>25.289778761816706</v>
      </c>
      <c r="J90" s="7">
        <v>145.70308667316567</v>
      </c>
      <c r="K90" s="7">
        <v>130.41091006016359</v>
      </c>
      <c r="L90" s="7">
        <v>84.581796727434266</v>
      </c>
      <c r="M90" s="7">
        <v>29.765093131572939</v>
      </c>
      <c r="N90" s="7">
        <v>1</v>
      </c>
      <c r="O90" s="7">
        <v>0.01</v>
      </c>
      <c r="P90" s="7">
        <v>-9.4999999999999998E-3</v>
      </c>
      <c r="Q90" s="7">
        <v>1</v>
      </c>
      <c r="R90" s="7">
        <v>3</v>
      </c>
      <c r="S90" s="7">
        <v>0</v>
      </c>
    </row>
    <row r="91" spans="1:19" x14ac:dyDescent="0.2">
      <c r="A91" s="18">
        <v>10440</v>
      </c>
      <c r="B91" s="7">
        <v>208.00022624219613</v>
      </c>
      <c r="C91" s="7">
        <v>274.55991948954761</v>
      </c>
      <c r="D91" s="7">
        <v>345.22685018600896</v>
      </c>
      <c r="E91" s="7">
        <v>318.86038777884096</v>
      </c>
      <c r="F91" s="7">
        <v>262.43199135933537</v>
      </c>
      <c r="G91" s="7">
        <v>245.98747586423997</v>
      </c>
      <c r="H91" s="7">
        <v>139.88791397423483</v>
      </c>
      <c r="I91" s="7">
        <v>25.9944478102625</v>
      </c>
      <c r="J91" s="7">
        <v>63.434891671931837</v>
      </c>
      <c r="K91" s="7">
        <v>64.90254781965632</v>
      </c>
      <c r="L91" s="7">
        <v>22.41238803435408</v>
      </c>
      <c r="M91" s="7">
        <v>17.72043628989195</v>
      </c>
      <c r="N91" s="7">
        <v>0</v>
      </c>
      <c r="O91" s="7">
        <v>-1.3299999999999999E-2</v>
      </c>
      <c r="P91" s="7">
        <v>1.9E-3</v>
      </c>
      <c r="Q91" s="7">
        <v>1</v>
      </c>
      <c r="R91" s="7">
        <v>2</v>
      </c>
      <c r="S91" s="7">
        <v>0</v>
      </c>
    </row>
    <row r="92" spans="1:19" x14ac:dyDescent="0.2">
      <c r="A92" s="18">
        <v>10454</v>
      </c>
      <c r="B92" s="7">
        <v>36.877534967061365</v>
      </c>
      <c r="C92" s="7">
        <v>62.066867485555122</v>
      </c>
      <c r="D92" s="7">
        <v>61.744914546579821</v>
      </c>
      <c r="E92" s="7">
        <v>31.023778774397215</v>
      </c>
      <c r="F92" s="7">
        <v>21.217849734966876</v>
      </c>
      <c r="G92" s="7">
        <v>22.821473976364359</v>
      </c>
      <c r="H92" s="7">
        <v>18.691750256039086</v>
      </c>
      <c r="I92" s="7">
        <v>24.620470298941655</v>
      </c>
      <c r="J92" s="7">
        <v>58.389070090925088</v>
      </c>
      <c r="K92" s="7">
        <v>27.453007078293012</v>
      </c>
      <c r="L92" s="7">
        <v>15.689063047830132</v>
      </c>
      <c r="M92" s="7">
        <v>16.671116100042127</v>
      </c>
      <c r="N92" s="7">
        <v>0</v>
      </c>
      <c r="O92" s="7">
        <v>-2.1000000000000001E-2</v>
      </c>
      <c r="P92" s="7">
        <v>1.2699999999999999E-2</v>
      </c>
      <c r="Q92" s="7">
        <v>0</v>
      </c>
      <c r="R92" s="7">
        <v>4</v>
      </c>
      <c r="S92" s="7">
        <v>1</v>
      </c>
    </row>
    <row r="93" spans="1:19" x14ac:dyDescent="0.2">
      <c r="A93" s="18">
        <v>10493</v>
      </c>
      <c r="B93" s="7">
        <v>93.668382229831579</v>
      </c>
      <c r="C93" s="7">
        <v>82.482790730864508</v>
      </c>
      <c r="D93" s="7">
        <v>77.280870755203068</v>
      </c>
      <c r="E93" s="7">
        <v>166.19251618976705</v>
      </c>
      <c r="F93" s="7">
        <v>76.687332693836652</v>
      </c>
      <c r="G93" s="7">
        <v>44.101738239987753</v>
      </c>
      <c r="H93" s="7">
        <v>70.204906478466</v>
      </c>
      <c r="I93" s="7">
        <v>18.290603179593745</v>
      </c>
      <c r="J93" s="7">
        <v>35.676240713655716</v>
      </c>
      <c r="K93" s="7">
        <v>42.24139320285758</v>
      </c>
      <c r="L93" s="7">
        <v>31.999045177144581</v>
      </c>
      <c r="M93" s="7">
        <v>35.922400456911419</v>
      </c>
      <c r="N93" s="7">
        <v>1</v>
      </c>
      <c r="O93" s="7">
        <v>-2.0999999999999999E-3</v>
      </c>
      <c r="P93" s="7">
        <v>1.54E-2</v>
      </c>
      <c r="Q93" s="7">
        <v>1</v>
      </c>
      <c r="R93" s="7">
        <v>3</v>
      </c>
      <c r="S93" s="7">
        <v>1</v>
      </c>
    </row>
    <row r="94" spans="1:19" x14ac:dyDescent="0.2">
      <c r="A94" s="18">
        <v>10519</v>
      </c>
      <c r="B94" s="7">
        <v>53.508239943766966</v>
      </c>
      <c r="C94" s="7">
        <v>135.21587698051007</v>
      </c>
      <c r="D94" s="7">
        <v>60.842602579214144</v>
      </c>
      <c r="E94" s="7">
        <v>175.9884980856441</v>
      </c>
      <c r="F94" s="7">
        <v>163.98819934693165</v>
      </c>
      <c r="G94" s="7">
        <v>117.60346797018428</v>
      </c>
      <c r="H94" s="7">
        <v>97.295736850355752</v>
      </c>
      <c r="I94" s="7">
        <v>16.139282763560914</v>
      </c>
      <c r="J94" s="7">
        <v>65.523829107405618</v>
      </c>
      <c r="K94" s="7">
        <v>10.029456007032422</v>
      </c>
      <c r="L94" s="7">
        <v>10.485027360118693</v>
      </c>
      <c r="M94" s="7">
        <v>7.37017035135068</v>
      </c>
      <c r="N94" s="7">
        <v>1</v>
      </c>
      <c r="O94" s="7">
        <v>1.2200000000000001E-2</v>
      </c>
      <c r="P94" s="7">
        <v>-4.5999999999999999E-3</v>
      </c>
      <c r="Q94" s="7">
        <v>0</v>
      </c>
      <c r="R94" s="7">
        <v>0</v>
      </c>
      <c r="S94" s="7">
        <v>0</v>
      </c>
    </row>
    <row r="95" spans="1:19" x14ac:dyDescent="0.2">
      <c r="A95" s="18">
        <v>10535</v>
      </c>
      <c r="B95" s="7">
        <v>28.009120500000005</v>
      </c>
      <c r="C95" s="7">
        <v>78.137796500000007</v>
      </c>
      <c r="D95" s="7">
        <v>63.155461249999988</v>
      </c>
      <c r="E95" s="7">
        <v>82.432245000000009</v>
      </c>
      <c r="F95" s="7">
        <v>29.49148975</v>
      </c>
      <c r="G95" s="7">
        <v>70.993087250000002</v>
      </c>
      <c r="H95" s="7">
        <v>17.4868375</v>
      </c>
      <c r="I95" s="7">
        <v>17.323810084235447</v>
      </c>
      <c r="J95" s="7">
        <v>25.607453380871448</v>
      </c>
      <c r="K95" s="7">
        <v>18.604607703309739</v>
      </c>
      <c r="L95" s="7">
        <v>19.908020931325154</v>
      </c>
      <c r="M95" s="7">
        <v>22.031358639651444</v>
      </c>
      <c r="N95" s="7">
        <v>0</v>
      </c>
      <c r="O95" s="7">
        <v>-1.32E-2</v>
      </c>
      <c r="P95" s="7">
        <v>-1E-4</v>
      </c>
      <c r="Q95" s="7">
        <v>1</v>
      </c>
      <c r="R95" s="7">
        <v>4</v>
      </c>
      <c r="S95" s="7">
        <v>1</v>
      </c>
    </row>
    <row r="96" spans="1:19" x14ac:dyDescent="0.2">
      <c r="A96" s="18">
        <v>10585</v>
      </c>
      <c r="B96" s="7">
        <v>53.63475325000001</v>
      </c>
      <c r="C96" s="7">
        <v>113.0382905</v>
      </c>
      <c r="D96" s="7">
        <v>135.26197224999999</v>
      </c>
      <c r="E96" s="7">
        <v>148.45908</v>
      </c>
      <c r="F96" s="7">
        <v>87.553924500000008</v>
      </c>
      <c r="G96" s="7">
        <v>93.680495750000006</v>
      </c>
      <c r="H96" s="7">
        <v>56.037996499999998</v>
      </c>
      <c r="I96" s="7">
        <v>28.363871564351939</v>
      </c>
      <c r="J96" s="7">
        <v>77.939173934282735</v>
      </c>
      <c r="K96" s="7">
        <v>55.710653668938903</v>
      </c>
      <c r="L96" s="7">
        <v>25.64050919318106</v>
      </c>
      <c r="M96" s="7">
        <v>22.324792780636926</v>
      </c>
      <c r="N96" s="7">
        <v>1</v>
      </c>
      <c r="O96" s="7">
        <v>5.3E-3</v>
      </c>
      <c r="P96" s="7">
        <v>-4.1999999999999997E-3</v>
      </c>
      <c r="Q96" s="7">
        <v>1</v>
      </c>
      <c r="R96" s="7">
        <v>3</v>
      </c>
      <c r="S96" s="7">
        <v>0</v>
      </c>
    </row>
    <row r="97" spans="1:19" x14ac:dyDescent="0.2">
      <c r="A97" s="18">
        <v>10595</v>
      </c>
      <c r="B97" s="7">
        <v>18.332950370828865</v>
      </c>
      <c r="C97" s="7">
        <v>32.535530408495106</v>
      </c>
      <c r="D97" s="7">
        <v>34.612360877872561</v>
      </c>
      <c r="E97" s="7">
        <v>25.201762809956563</v>
      </c>
      <c r="F97" s="7">
        <v>20.682276726802229</v>
      </c>
      <c r="G97" s="7">
        <v>10.69986092261388</v>
      </c>
      <c r="H97" s="7">
        <v>35.370332625461742</v>
      </c>
      <c r="I97" s="7">
        <v>54.965970832654421</v>
      </c>
      <c r="J97" s="7">
        <v>147.51488652109401</v>
      </c>
      <c r="K97" s="7">
        <v>97.644719971867744</v>
      </c>
      <c r="L97" s="7">
        <v>133.38263033801923</v>
      </c>
      <c r="M97" s="7">
        <v>48.639742999512237</v>
      </c>
      <c r="N97" s="7">
        <v>0</v>
      </c>
      <c r="O97" s="7">
        <v>9.1999999999999998E-3</v>
      </c>
      <c r="P97" s="7">
        <v>-1.11E-2</v>
      </c>
      <c r="Q97" s="7">
        <v>0</v>
      </c>
      <c r="R97" s="7">
        <v>2</v>
      </c>
      <c r="S97" s="7">
        <v>1</v>
      </c>
    </row>
    <row r="98" spans="1:19" x14ac:dyDescent="0.2">
      <c r="A98" s="18">
        <v>10676</v>
      </c>
      <c r="B98" s="7">
        <v>15.224659989598877</v>
      </c>
      <c r="C98" s="7">
        <v>28.814073630201165</v>
      </c>
      <c r="D98" s="7">
        <v>63.49805789795937</v>
      </c>
      <c r="E98" s="7">
        <v>23.672061615798157</v>
      </c>
      <c r="F98" s="7">
        <v>20.120045519433916</v>
      </c>
      <c r="G98" s="7">
        <v>12.042469734296901</v>
      </c>
      <c r="H98" s="7">
        <v>6.6628563786252926</v>
      </c>
      <c r="I98" s="7">
        <v>54.644899250888557</v>
      </c>
      <c r="J98" s="7">
        <v>116.16736446740106</v>
      </c>
      <c r="K98" s="7">
        <v>106.88644215406384</v>
      </c>
      <c r="L98" s="7">
        <v>127.55395846397732</v>
      </c>
      <c r="M98" s="7">
        <v>62.663221797265578</v>
      </c>
      <c r="N98" s="7">
        <v>1</v>
      </c>
      <c r="O98" s="7">
        <v>6.6E-3</v>
      </c>
      <c r="P98" s="7">
        <v>5.4000000000000003E-3</v>
      </c>
      <c r="Q98" s="7">
        <v>0</v>
      </c>
      <c r="R98" s="7">
        <v>0</v>
      </c>
      <c r="S98" s="7">
        <v>0</v>
      </c>
    </row>
    <row r="99" spans="1:19" x14ac:dyDescent="0.2">
      <c r="A99" s="18">
        <v>10684</v>
      </c>
      <c r="B99" s="7">
        <v>148.90355508333334</v>
      </c>
      <c r="C99" s="7">
        <v>166.07329124999998</v>
      </c>
      <c r="D99" s="7">
        <v>200.33079574999999</v>
      </c>
      <c r="E99" s="7">
        <v>185.23762150000002</v>
      </c>
      <c r="F99" s="7">
        <v>166.04187199999998</v>
      </c>
      <c r="G99" s="7">
        <v>171.01264674999999</v>
      </c>
      <c r="H99" s="7">
        <v>191.06182525</v>
      </c>
      <c r="I99" s="7">
        <v>18.658671450566544</v>
      </c>
      <c r="J99" s="7">
        <v>28.06414613587549</v>
      </c>
      <c r="K99" s="7">
        <v>19.338027414050885</v>
      </c>
      <c r="L99" s="7">
        <v>13.313364206624101</v>
      </c>
      <c r="M99" s="7">
        <v>30.29183949365688</v>
      </c>
      <c r="N99" s="7">
        <v>1</v>
      </c>
      <c r="O99" s="7">
        <v>-4.4999999999999997E-3</v>
      </c>
      <c r="P99" s="7">
        <v>-2.2800000000000001E-2</v>
      </c>
      <c r="Q99" s="7">
        <v>0</v>
      </c>
      <c r="R99" s="7">
        <v>3</v>
      </c>
      <c r="S99" s="7">
        <v>1</v>
      </c>
    </row>
    <row r="100" spans="1:19" x14ac:dyDescent="0.2">
      <c r="A100" s="18">
        <v>10792</v>
      </c>
      <c r="B100" s="7">
        <v>25.24471517517668</v>
      </c>
      <c r="C100" s="7">
        <v>73.482064181007445</v>
      </c>
      <c r="D100" s="7">
        <v>61.672754782193806</v>
      </c>
      <c r="E100" s="7"/>
      <c r="F100" s="7"/>
      <c r="G100" s="7"/>
      <c r="H100" s="7"/>
      <c r="I100" s="7">
        <v>69.918973821359032</v>
      </c>
      <c r="J100" s="7">
        <v>235.02026124333497</v>
      </c>
      <c r="K100" s="7">
        <v>168.72000105649931</v>
      </c>
      <c r="L100" s="7">
        <v>120.65542705386179</v>
      </c>
      <c r="M100" s="7">
        <v>127.15070533886319</v>
      </c>
      <c r="N100" s="7">
        <v>0</v>
      </c>
      <c r="O100" s="7">
        <v>-1.6000000000000001E-3</v>
      </c>
      <c r="P100" s="7">
        <v>-8.8999999999999999E-3</v>
      </c>
      <c r="Q100" s="7">
        <v>1</v>
      </c>
      <c r="R100" s="7">
        <v>5</v>
      </c>
      <c r="S100" s="7">
        <v>0</v>
      </c>
    </row>
    <row r="101" spans="1:19" x14ac:dyDescent="0.2">
      <c r="A101" s="18">
        <v>10826</v>
      </c>
      <c r="B101" s="7">
        <v>98.688446238763092</v>
      </c>
      <c r="C101" s="7">
        <v>165.37021656404249</v>
      </c>
      <c r="D101" s="7">
        <v>150.06011199147906</v>
      </c>
      <c r="E101" s="7">
        <v>221.09684869064949</v>
      </c>
      <c r="F101" s="7">
        <v>130.76916002319194</v>
      </c>
      <c r="G101" s="7">
        <v>266.41162548912689</v>
      </c>
      <c r="H101" s="7">
        <v>61.97189168233308</v>
      </c>
      <c r="I101" s="7">
        <v>29.658164805823617</v>
      </c>
      <c r="J101" s="7">
        <v>41.609382606111467</v>
      </c>
      <c r="K101" s="7">
        <v>36.163859931548359</v>
      </c>
      <c r="L101" s="7">
        <v>41.238318317482481</v>
      </c>
      <c r="M101" s="7">
        <v>37.58620277949376</v>
      </c>
      <c r="N101" s="7">
        <v>1</v>
      </c>
      <c r="O101" s="7">
        <v>-5.3E-3</v>
      </c>
      <c r="P101" s="7">
        <v>2.92E-2</v>
      </c>
      <c r="Q101" s="7">
        <v>0</v>
      </c>
      <c r="R101" s="7">
        <v>3</v>
      </c>
      <c r="S101" s="7">
        <v>1</v>
      </c>
    </row>
    <row r="102" spans="1:19" x14ac:dyDescent="0.2">
      <c r="A102" s="18">
        <v>10858</v>
      </c>
      <c r="B102" s="7">
        <v>111.89891165486188</v>
      </c>
      <c r="C102" s="7">
        <v>80.176270785159431</v>
      </c>
      <c r="D102" s="7">
        <v>148.70491759211291</v>
      </c>
      <c r="E102" s="7">
        <v>226.57104909740156</v>
      </c>
      <c r="F102" s="7">
        <v>231.8898586963769</v>
      </c>
      <c r="G102" s="7">
        <v>230.50085655995645</v>
      </c>
      <c r="H102" s="7">
        <v>278.69518817169592</v>
      </c>
      <c r="I102" s="7">
        <v>22.713365268600683</v>
      </c>
      <c r="J102" s="7">
        <v>49.224577537643199</v>
      </c>
      <c r="K102" s="7">
        <v>5.4868783081474248</v>
      </c>
      <c r="L102" s="7">
        <v>6.6960385538550327</v>
      </c>
      <c r="M102" s="7">
        <v>9.5663903039167053</v>
      </c>
      <c r="N102" s="7">
        <v>0</v>
      </c>
      <c r="O102" s="7">
        <v>-8.0000000000000004E-4</v>
      </c>
      <c r="P102" s="7">
        <v>-4.7000000000000002E-3</v>
      </c>
      <c r="Q102" s="7">
        <v>1</v>
      </c>
      <c r="R102" s="7">
        <v>5</v>
      </c>
      <c r="S102" s="7">
        <v>1</v>
      </c>
    </row>
    <row r="103" spans="1:19" x14ac:dyDescent="0.2">
      <c r="A103" s="18">
        <v>11073</v>
      </c>
      <c r="B103" s="7">
        <v>73.558036500000014</v>
      </c>
      <c r="C103" s="7">
        <v>129.11633850000001</v>
      </c>
      <c r="D103" s="7">
        <v>145.86417</v>
      </c>
      <c r="E103" s="7">
        <v>109.05083025</v>
      </c>
      <c r="F103" s="7">
        <v>63.438349000000002</v>
      </c>
      <c r="G103" s="7">
        <v>92.439381749999995</v>
      </c>
      <c r="H103" s="7">
        <v>97.872753750000001</v>
      </c>
      <c r="I103" s="7">
        <v>69.984017452378268</v>
      </c>
      <c r="J103" s="7">
        <v>116.08542445173953</v>
      </c>
      <c r="K103" s="7">
        <v>81.428864177723881</v>
      </c>
      <c r="L103" s="7">
        <v>108.32679799932521</v>
      </c>
      <c r="M103" s="7">
        <v>63.266401411965489</v>
      </c>
      <c r="N103" s="7">
        <v>1</v>
      </c>
      <c r="O103" s="7">
        <v>-7.0000000000000001E-3</v>
      </c>
      <c r="P103" s="7">
        <v>-2.4899999999999999E-2</v>
      </c>
      <c r="Q103" s="7">
        <v>0</v>
      </c>
      <c r="R103" s="7">
        <v>0</v>
      </c>
      <c r="S103" s="7">
        <v>1</v>
      </c>
    </row>
    <row r="104" spans="1:19" x14ac:dyDescent="0.2">
      <c r="A104" s="18">
        <v>11113</v>
      </c>
      <c r="B104" s="7">
        <v>825.06496012986952</v>
      </c>
      <c r="C104" s="7">
        <v>824.99173004180193</v>
      </c>
      <c r="D104" s="7">
        <v>927.97803517896682</v>
      </c>
      <c r="E104" s="7">
        <v>850.2588898409158</v>
      </c>
      <c r="F104" s="7">
        <v>1034.8523210268468</v>
      </c>
      <c r="G104" s="7">
        <v>779.22677155584097</v>
      </c>
      <c r="H104" s="7">
        <v>849.34213373344392</v>
      </c>
      <c r="I104" s="7">
        <v>324.70788803613306</v>
      </c>
      <c r="J104" s="7">
        <v>311.37750193011016</v>
      </c>
      <c r="K104" s="7">
        <v>364.66780147748068</v>
      </c>
      <c r="L104" s="7">
        <v>1369.574834825471</v>
      </c>
      <c r="M104" s="7">
        <v>338.93064028234221</v>
      </c>
      <c r="N104" s="7">
        <v>1</v>
      </c>
      <c r="O104" s="7">
        <v>9.4000000000000004E-3</v>
      </c>
      <c r="P104" s="7">
        <v>1.1000000000000001E-3</v>
      </c>
      <c r="Q104" s="7">
        <v>1</v>
      </c>
      <c r="R104" s="7">
        <v>2</v>
      </c>
      <c r="S104" s="7">
        <v>0</v>
      </c>
    </row>
    <row r="105" spans="1:19" x14ac:dyDescent="0.2">
      <c r="A105" s="18">
        <v>11119</v>
      </c>
      <c r="B105" s="7">
        <v>118.52962791666668</v>
      </c>
      <c r="C105" s="7">
        <v>295.85637274999999</v>
      </c>
      <c r="D105" s="7">
        <v>142.17542374999999</v>
      </c>
      <c r="E105" s="7">
        <v>120.57084725</v>
      </c>
      <c r="F105" s="7">
        <v>194.56807249999997</v>
      </c>
      <c r="G105" s="7">
        <v>307.65822774999998</v>
      </c>
      <c r="H105" s="7">
        <v>322.7515745</v>
      </c>
      <c r="I105" s="7">
        <v>103.8337643541653</v>
      </c>
      <c r="J105" s="7">
        <v>234.66311722586397</v>
      </c>
      <c r="K105" s="7">
        <v>108.5095477719733</v>
      </c>
      <c r="L105" s="7">
        <v>211.17841606610455</v>
      </c>
      <c r="M105" s="7">
        <v>139.97963651490863</v>
      </c>
      <c r="N105" s="7">
        <v>0</v>
      </c>
      <c r="O105" s="7">
        <v>-1.1999999999999999E-3</v>
      </c>
      <c r="P105" s="7">
        <v>5.8999999999999999E-3</v>
      </c>
      <c r="Q105" s="7">
        <v>1</v>
      </c>
      <c r="R105" s="7">
        <v>7</v>
      </c>
      <c r="S105" s="7">
        <v>0</v>
      </c>
    </row>
    <row r="106" spans="1:19" x14ac:dyDescent="0.2">
      <c r="A106" s="18">
        <v>11256</v>
      </c>
      <c r="B106" s="7">
        <v>26.947854015209789</v>
      </c>
      <c r="C106" s="7">
        <v>79.057375387492357</v>
      </c>
      <c r="D106" s="7">
        <v>100.45684030046687</v>
      </c>
      <c r="E106" s="7">
        <v>127.38103032461368</v>
      </c>
      <c r="F106" s="7">
        <v>155.26298648183001</v>
      </c>
      <c r="G106" s="7">
        <v>39.47077448174241</v>
      </c>
      <c r="H106" s="7">
        <v>25.450093744439073</v>
      </c>
      <c r="I106" s="7">
        <v>36.737757430895918</v>
      </c>
      <c r="J106" s="7">
        <v>98.48402623902075</v>
      </c>
      <c r="K106" s="7">
        <v>54.327910675056046</v>
      </c>
      <c r="L106" s="7">
        <v>43.322142573742894</v>
      </c>
      <c r="M106" s="7">
        <v>67.982610403305443</v>
      </c>
      <c r="N106" s="7">
        <v>1</v>
      </c>
      <c r="O106" s="7">
        <v>-6.0400000000000002E-2</v>
      </c>
      <c r="P106" s="7">
        <v>-9.7999999999999997E-3</v>
      </c>
      <c r="Q106" s="7">
        <v>0</v>
      </c>
      <c r="R106" s="7">
        <v>5</v>
      </c>
      <c r="S106" s="7">
        <v>1</v>
      </c>
    </row>
    <row r="107" spans="1:19" x14ac:dyDescent="0.2">
      <c r="A107" s="18">
        <v>11263</v>
      </c>
      <c r="B107" s="7">
        <v>116.38110841666668</v>
      </c>
      <c r="C107" s="7">
        <v>195.84884650000001</v>
      </c>
      <c r="D107" s="7">
        <v>247.91663875</v>
      </c>
      <c r="E107" s="7">
        <v>181.77249375</v>
      </c>
      <c r="F107" s="7">
        <v>78.509675999999999</v>
      </c>
      <c r="G107" s="7">
        <v>100.17547800000001</v>
      </c>
      <c r="H107" s="7">
        <v>69.581671999999998</v>
      </c>
      <c r="I107" s="7">
        <v>72.327623217317623</v>
      </c>
      <c r="J107" s="7">
        <v>156.12500556017039</v>
      </c>
      <c r="K107" s="7">
        <v>55.137863000709331</v>
      </c>
      <c r="L107" s="7">
        <v>16.156625406438252</v>
      </c>
      <c r="M107" s="7">
        <v>51.585413530119695</v>
      </c>
      <c r="N107" s="7">
        <v>0</v>
      </c>
      <c r="O107" s="7">
        <v>5.7000000000000002E-3</v>
      </c>
      <c r="P107" s="7">
        <v>-9.2999999999999992E-3</v>
      </c>
      <c r="Q107" s="7">
        <v>1</v>
      </c>
      <c r="R107" s="7">
        <v>3</v>
      </c>
      <c r="S107" s="7">
        <v>0</v>
      </c>
    </row>
    <row r="108" spans="1:19" x14ac:dyDescent="0.2">
      <c r="A108" s="18">
        <v>11265</v>
      </c>
      <c r="B108" s="7">
        <v>65.643746438581729</v>
      </c>
      <c r="C108" s="7">
        <v>62.715264903090429</v>
      </c>
      <c r="D108" s="7">
        <v>53.6435327376239</v>
      </c>
      <c r="E108" s="7">
        <v>80.083814282261301</v>
      </c>
      <c r="F108" s="7">
        <v>85.054331066203304</v>
      </c>
      <c r="G108" s="7">
        <v>53.72523673941032</v>
      </c>
      <c r="H108" s="7">
        <v>71.616649620409589</v>
      </c>
      <c r="I108" s="7">
        <v>40.41674485147508</v>
      </c>
      <c r="J108" s="7">
        <v>26.837169116333826</v>
      </c>
      <c r="K108" s="7">
        <v>28.253331379346491</v>
      </c>
      <c r="L108" s="7">
        <v>29.183077458583284</v>
      </c>
      <c r="M108" s="7">
        <v>157.32914016552968</v>
      </c>
      <c r="N108" s="7">
        <v>0</v>
      </c>
      <c r="O108" s="7">
        <v>6.9999999999999999E-4</v>
      </c>
      <c r="P108" s="7">
        <v>8.8000000000000005E-3</v>
      </c>
      <c r="Q108" s="7">
        <v>0</v>
      </c>
      <c r="R108" s="7">
        <v>0</v>
      </c>
      <c r="S108" s="7">
        <v>0</v>
      </c>
    </row>
    <row r="109" spans="1:19" x14ac:dyDescent="0.2">
      <c r="A109" s="18">
        <v>11291</v>
      </c>
      <c r="B109" s="7">
        <v>14.841007744810971</v>
      </c>
      <c r="C109" s="7">
        <v>16.544915297345142</v>
      </c>
      <c r="D109" s="7">
        <v>13.288159379953868</v>
      </c>
      <c r="E109" s="7">
        <v>37.12295210789307</v>
      </c>
      <c r="F109" s="7">
        <v>28.820163606724236</v>
      </c>
      <c r="G109" s="7">
        <v>18.306616766494699</v>
      </c>
      <c r="H109" s="7">
        <v>20.111295270908158</v>
      </c>
      <c r="I109" s="7">
        <v>12.618493560454992</v>
      </c>
      <c r="J109" s="7">
        <v>25.074591462725948</v>
      </c>
      <c r="K109" s="7">
        <v>11.891398344232584</v>
      </c>
      <c r="L109" s="7">
        <v>10.338350724244568</v>
      </c>
      <c r="M109" s="7">
        <v>14.511393459315514</v>
      </c>
      <c r="N109" s="7">
        <v>1</v>
      </c>
      <c r="O109" s="7">
        <v>7.0000000000000001E-3</v>
      </c>
      <c r="P109" s="7">
        <v>1.17E-2</v>
      </c>
      <c r="Q109" s="7">
        <v>1</v>
      </c>
      <c r="R109" s="7">
        <v>6</v>
      </c>
      <c r="S109" s="7">
        <v>1</v>
      </c>
    </row>
    <row r="110" spans="1:19" x14ac:dyDescent="0.2">
      <c r="A110" s="18">
        <v>11294</v>
      </c>
      <c r="B110" s="7">
        <v>14.707894363636365</v>
      </c>
      <c r="C110" s="7">
        <v>66.286062999999984</v>
      </c>
      <c r="D110" s="7">
        <v>26.248021250000001</v>
      </c>
      <c r="E110" s="7">
        <v>20.352033499999997</v>
      </c>
      <c r="F110" s="7">
        <v>14.670600499999999</v>
      </c>
      <c r="G110" s="7">
        <v>17.134429333333333</v>
      </c>
      <c r="H110" s="7">
        <v>15.592670999999999</v>
      </c>
      <c r="I110" s="7">
        <v>28.630601311880653</v>
      </c>
      <c r="J110" s="7">
        <v>56.718198720773216</v>
      </c>
      <c r="K110" s="7">
        <v>33.049714602384483</v>
      </c>
      <c r="L110" s="7">
        <v>34.666100418689894</v>
      </c>
      <c r="M110" s="7">
        <v>18.742100110102911</v>
      </c>
      <c r="N110" s="7">
        <v>0</v>
      </c>
      <c r="O110" s="7">
        <v>3.3999999999999998E-3</v>
      </c>
      <c r="P110" s="7">
        <v>1.2200000000000001E-2</v>
      </c>
      <c r="Q110" s="7">
        <v>0</v>
      </c>
      <c r="R110" s="7">
        <v>1</v>
      </c>
      <c r="S110" s="7">
        <v>0</v>
      </c>
    </row>
    <row r="111" spans="1:19" x14ac:dyDescent="0.2">
      <c r="A111" s="18">
        <v>11307</v>
      </c>
      <c r="B111" s="7">
        <v>14.810247833333333</v>
      </c>
      <c r="C111" s="7">
        <v>19.507955499999998</v>
      </c>
      <c r="D111" s="7">
        <v>17.142797999999999</v>
      </c>
      <c r="E111" s="7">
        <v>47.175555750000001</v>
      </c>
      <c r="F111" s="7">
        <v>21.268257250000001</v>
      </c>
      <c r="G111" s="7">
        <v>25.801716250000002</v>
      </c>
      <c r="H111" s="7">
        <v>12.614877250000001</v>
      </c>
      <c r="I111" s="7">
        <v>23.190316776316124</v>
      </c>
      <c r="J111" s="7">
        <v>48.331547077395953</v>
      </c>
      <c r="K111" s="7">
        <v>24.001186147870612</v>
      </c>
      <c r="L111" s="7">
        <v>23.357353256869828</v>
      </c>
      <c r="M111" s="7">
        <v>29.995266838038031</v>
      </c>
      <c r="N111" s="7">
        <v>1</v>
      </c>
      <c r="O111" s="7">
        <v>7.6E-3</v>
      </c>
      <c r="P111" s="7">
        <v>0.01</v>
      </c>
      <c r="Q111" s="7">
        <v>0</v>
      </c>
      <c r="R111" s="7">
        <v>2</v>
      </c>
      <c r="S111" s="7">
        <v>1</v>
      </c>
    </row>
    <row r="112" spans="1:19" x14ac:dyDescent="0.2">
      <c r="A112" s="18">
        <v>11368</v>
      </c>
      <c r="B112" s="7">
        <v>12.327767416666665</v>
      </c>
      <c r="C112" s="7">
        <v>19.860113000000002</v>
      </c>
      <c r="D112" s="7">
        <v>14.983972</v>
      </c>
      <c r="E112" s="7">
        <v>15.612385000000002</v>
      </c>
      <c r="F112" s="7">
        <v>13.987019</v>
      </c>
      <c r="G112" s="7">
        <v>46.938053000000004</v>
      </c>
      <c r="H112" s="7">
        <v>13.80871625</v>
      </c>
      <c r="I112" s="7">
        <v>55.575330981427165</v>
      </c>
      <c r="J112" s="7">
        <v>59.167859944864176</v>
      </c>
      <c r="K112" s="7">
        <v>59.751817389042117</v>
      </c>
      <c r="L112" s="7">
        <v>84.145533946866635</v>
      </c>
      <c r="M112" s="7">
        <v>70.690845859644469</v>
      </c>
      <c r="N112" s="7">
        <v>1</v>
      </c>
      <c r="O112" s="7">
        <v>1.6799999999999999E-2</v>
      </c>
      <c r="P112" s="7">
        <v>-8.0000000000000004E-4</v>
      </c>
      <c r="Q112" s="7">
        <v>1</v>
      </c>
      <c r="R112" s="7">
        <v>2.2222222222222223</v>
      </c>
      <c r="S112" s="7">
        <v>1</v>
      </c>
    </row>
    <row r="113" spans="1:19" x14ac:dyDescent="0.2">
      <c r="A113" s="18">
        <v>11376</v>
      </c>
      <c r="B113" s="7">
        <v>158.2576943898554</v>
      </c>
      <c r="C113" s="7">
        <v>250.01962785609066</v>
      </c>
      <c r="D113" s="7">
        <v>392.36470365722198</v>
      </c>
      <c r="E113" s="7">
        <v>483.13972365576774</v>
      </c>
      <c r="F113" s="7">
        <v>445.84794522961602</v>
      </c>
      <c r="G113" s="7">
        <v>404.4750749017112</v>
      </c>
      <c r="H113" s="7">
        <v>509.46638293680735</v>
      </c>
      <c r="I113" s="7">
        <v>107.46798723534755</v>
      </c>
      <c r="J113" s="7">
        <v>365.70633528754115</v>
      </c>
      <c r="K113" s="7">
        <v>202.77984549466055</v>
      </c>
      <c r="L113" s="7">
        <v>53.518358375489093</v>
      </c>
      <c r="M113" s="7">
        <v>107.08738716402877</v>
      </c>
      <c r="N113" s="7">
        <v>1</v>
      </c>
      <c r="O113" s="7">
        <v>-2E-3</v>
      </c>
      <c r="P113" s="7">
        <v>4.5600000000000002E-2</v>
      </c>
      <c r="Q113" s="7">
        <v>1</v>
      </c>
      <c r="R113" s="7">
        <v>3</v>
      </c>
      <c r="S113" s="7">
        <v>0</v>
      </c>
    </row>
    <row r="114" spans="1:19" x14ac:dyDescent="0.2">
      <c r="A114" s="18">
        <v>11419</v>
      </c>
      <c r="B114" s="7">
        <v>127.16593400000004</v>
      </c>
      <c r="C114" s="7">
        <v>224.48151250000001</v>
      </c>
      <c r="D114" s="7">
        <v>114.84660724999999</v>
      </c>
      <c r="E114" s="7">
        <v>94.114731250000006</v>
      </c>
      <c r="F114" s="7">
        <v>188.77057025000002</v>
      </c>
      <c r="G114" s="7">
        <v>194.05031274999999</v>
      </c>
      <c r="H114" s="7">
        <v>165.85856874999999</v>
      </c>
      <c r="I114" s="7">
        <v>84.952298589326489</v>
      </c>
      <c r="J114" s="7">
        <v>201.00300389458425</v>
      </c>
      <c r="K114" s="7">
        <v>88.487847278884146</v>
      </c>
      <c r="L114" s="7">
        <v>136.81750715477392</v>
      </c>
      <c r="M114" s="7">
        <v>48.722322731009626</v>
      </c>
      <c r="N114" s="7">
        <v>0</v>
      </c>
      <c r="O114" s="7">
        <v>1.09E-2</v>
      </c>
      <c r="P114" s="7">
        <v>-1.6799999999999999E-2</v>
      </c>
      <c r="Q114" s="7">
        <v>1</v>
      </c>
      <c r="R114" s="7">
        <v>3</v>
      </c>
      <c r="S114" s="7">
        <v>1</v>
      </c>
    </row>
    <row r="115" spans="1:19" x14ac:dyDescent="0.2">
      <c r="A115" s="18">
        <v>11423</v>
      </c>
      <c r="B115" s="7">
        <v>12.942714333333333</v>
      </c>
      <c r="C115" s="7">
        <v>60.411839499999999</v>
      </c>
      <c r="D115" s="7">
        <v>22.784661249999999</v>
      </c>
      <c r="E115" s="7">
        <v>92.64647325</v>
      </c>
      <c r="F115" s="7">
        <v>7.5104017499999998</v>
      </c>
      <c r="G115" s="7">
        <v>43.469846749999995</v>
      </c>
      <c r="H115" s="7">
        <v>6.9531817499999997</v>
      </c>
      <c r="I115" s="7">
        <v>11.091520144346807</v>
      </c>
      <c r="J115" s="7">
        <v>18.179144490204635</v>
      </c>
      <c r="K115" s="7">
        <v>26.158119908359367</v>
      </c>
      <c r="L115" s="7">
        <v>8.3374969790384057</v>
      </c>
      <c r="M115" s="7">
        <v>9.6116843906202121</v>
      </c>
      <c r="N115" s="7">
        <v>1</v>
      </c>
      <c r="O115" s="7">
        <v>-1.0500000000000001E-2</v>
      </c>
      <c r="P115" s="7">
        <v>1.11E-2</v>
      </c>
      <c r="Q115" s="7">
        <v>0</v>
      </c>
      <c r="R115" s="7">
        <v>4</v>
      </c>
      <c r="S115" s="7">
        <v>1</v>
      </c>
    </row>
    <row r="116" spans="1:19" x14ac:dyDescent="0.2">
      <c r="A116" s="18">
        <v>11443</v>
      </c>
      <c r="B116" s="7">
        <v>24.340813916666665</v>
      </c>
      <c r="C116" s="7">
        <v>60.101379750000007</v>
      </c>
      <c r="D116" s="7">
        <v>28.034317999999999</v>
      </c>
      <c r="E116" s="7">
        <v>19.65899525</v>
      </c>
      <c r="F116" s="7">
        <v>23.115394999999999</v>
      </c>
      <c r="G116" s="7">
        <v>70.949540000000013</v>
      </c>
      <c r="H116" s="7">
        <v>25.098080750000001</v>
      </c>
      <c r="I116" s="7">
        <v>13.359314308265885</v>
      </c>
      <c r="J116" s="7">
        <v>36.732235571435012</v>
      </c>
      <c r="K116" s="7">
        <v>23.38649460398301</v>
      </c>
      <c r="L116" s="7">
        <v>14.6395586853032</v>
      </c>
      <c r="M116" s="7">
        <v>27.156359323043944</v>
      </c>
      <c r="N116" s="7">
        <v>0</v>
      </c>
      <c r="O116" s="7">
        <v>-5.9999999999999995E-4</v>
      </c>
      <c r="P116" s="7">
        <v>5.3E-3</v>
      </c>
      <c r="Q116" s="7">
        <v>1</v>
      </c>
      <c r="R116" s="7">
        <v>3</v>
      </c>
      <c r="S116" s="7">
        <v>0</v>
      </c>
    </row>
    <row r="117" spans="1:19" x14ac:dyDescent="0.2">
      <c r="A117" s="18">
        <v>11477</v>
      </c>
      <c r="B117" s="7">
        <v>93.207202705040501</v>
      </c>
      <c r="C117" s="7">
        <v>174.64278062107041</v>
      </c>
      <c r="D117" s="7">
        <v>145.65652963938192</v>
      </c>
      <c r="E117" s="7">
        <v>89.762164861895144</v>
      </c>
      <c r="F117" s="7">
        <v>87.236868239415344</v>
      </c>
      <c r="G117" s="7">
        <v>87.76813956501428</v>
      </c>
      <c r="H117" s="7">
        <v>60.940828007005621</v>
      </c>
      <c r="I117" s="7">
        <v>49.235677890560751</v>
      </c>
      <c r="J117" s="7">
        <v>81.285805208608508</v>
      </c>
      <c r="K117" s="7">
        <v>77.158139902167022</v>
      </c>
      <c r="L117" s="7">
        <v>53.493326049647294</v>
      </c>
      <c r="M117" s="7">
        <v>55.9843225005352</v>
      </c>
      <c r="N117" s="7">
        <v>1</v>
      </c>
      <c r="O117" s="7">
        <v>4.7000000000000002E-3</v>
      </c>
      <c r="P117" s="7">
        <v>8.9999999999999998E-4</v>
      </c>
      <c r="Q117" s="7">
        <v>1</v>
      </c>
      <c r="R117" s="7">
        <v>5</v>
      </c>
      <c r="S117" s="7">
        <v>1</v>
      </c>
    </row>
    <row r="118" spans="1:19" x14ac:dyDescent="0.2">
      <c r="A118" s="18">
        <v>11523</v>
      </c>
      <c r="B118" s="7">
        <v>26.245277083333335</v>
      </c>
      <c r="C118" s="7">
        <v>40.550297999999998</v>
      </c>
      <c r="D118" s="7">
        <v>20.080119249999999</v>
      </c>
      <c r="E118" s="7">
        <v>40.168375500000003</v>
      </c>
      <c r="F118" s="7">
        <v>23.953489250000001</v>
      </c>
      <c r="G118" s="7">
        <v>22.755954500000001</v>
      </c>
      <c r="H118" s="7">
        <v>12.167207250000001</v>
      </c>
      <c r="I118" s="7">
        <v>31.170767143569385</v>
      </c>
      <c r="J118" s="7">
        <v>11.505709608172765</v>
      </c>
      <c r="K118" s="7">
        <v>18.062841832033882</v>
      </c>
      <c r="L118" s="7">
        <v>41.192176013282733</v>
      </c>
      <c r="M118" s="7">
        <v>14.035153981240001</v>
      </c>
      <c r="N118" s="7">
        <v>1</v>
      </c>
      <c r="O118" s="7">
        <v>6.4000000000000003E-3</v>
      </c>
      <c r="P118" s="7">
        <v>2.8E-3</v>
      </c>
      <c r="Q118" s="7">
        <v>0</v>
      </c>
      <c r="R118" s="7">
        <v>1</v>
      </c>
      <c r="S118" s="7">
        <v>1</v>
      </c>
    </row>
    <row r="119" spans="1:19" x14ac:dyDescent="0.2">
      <c r="A119" s="18">
        <v>11549</v>
      </c>
      <c r="B119" s="7">
        <v>13.583640262974464</v>
      </c>
      <c r="C119" s="7">
        <v>18.187108025813359</v>
      </c>
      <c r="D119" s="7">
        <v>15.952770809235517</v>
      </c>
      <c r="E119" s="7">
        <v>17.697784414849593</v>
      </c>
      <c r="F119" s="7">
        <v>12.1102352750313</v>
      </c>
      <c r="G119" s="7">
        <v>17.321105360679212</v>
      </c>
      <c r="H119" s="7">
        <v>13.260566902317805</v>
      </c>
      <c r="I119" s="7">
        <v>14.648791875515599</v>
      </c>
      <c r="J119" s="7">
        <v>18.51712295319885</v>
      </c>
      <c r="K119" s="7">
        <v>12.68234746021335</v>
      </c>
      <c r="L119" s="7">
        <v>35.018611318567615</v>
      </c>
      <c r="M119" s="7">
        <v>20.286980259243137</v>
      </c>
      <c r="N119" s="7">
        <v>1</v>
      </c>
      <c r="O119" s="7">
        <v>9.1999999999999998E-3</v>
      </c>
      <c r="P119" s="7">
        <v>1E-3</v>
      </c>
      <c r="Q119" s="7">
        <v>0</v>
      </c>
      <c r="R119" s="7">
        <v>1</v>
      </c>
      <c r="S119" s="7">
        <v>1</v>
      </c>
    </row>
    <row r="120" spans="1:19" x14ac:dyDescent="0.2">
      <c r="A120" s="18">
        <v>11675</v>
      </c>
      <c r="B120" s="7">
        <v>33.750849499999994</v>
      </c>
      <c r="C120" s="7">
        <v>59.489901750000001</v>
      </c>
      <c r="D120" s="7">
        <v>122.75242125</v>
      </c>
      <c r="E120" s="7">
        <v>30.452673750000002</v>
      </c>
      <c r="F120" s="7">
        <v>47.856179249999997</v>
      </c>
      <c r="G120" s="7">
        <v>20.702525999999999</v>
      </c>
      <c r="H120" s="7">
        <v>65.850397249999986</v>
      </c>
      <c r="I120" s="7">
        <v>35.097529426390167</v>
      </c>
      <c r="J120" s="7">
        <v>20.375880239953403</v>
      </c>
      <c r="K120" s="7">
        <v>27.483112035042723</v>
      </c>
      <c r="L120" s="7">
        <v>14.650327329945867</v>
      </c>
      <c r="M120" s="7">
        <v>9.2418540589278564</v>
      </c>
      <c r="N120" s="7">
        <v>1</v>
      </c>
      <c r="O120" s="7">
        <v>1.7100000000000001E-2</v>
      </c>
      <c r="P120" s="7">
        <v>9.4999999999999998E-3</v>
      </c>
      <c r="Q120" s="7">
        <v>0</v>
      </c>
      <c r="R120" s="7">
        <v>4</v>
      </c>
      <c r="S120" s="7">
        <v>1</v>
      </c>
    </row>
    <row r="121" spans="1:19" x14ac:dyDescent="0.2">
      <c r="A121" s="18">
        <v>11682</v>
      </c>
      <c r="B121" s="7">
        <v>24.172664097932284</v>
      </c>
      <c r="C121" s="7">
        <v>38.150460795804975</v>
      </c>
      <c r="D121" s="7">
        <v>21.567518388110329</v>
      </c>
      <c r="E121" s="7">
        <v>14.548656281476724</v>
      </c>
      <c r="F121" s="7">
        <v>12.02776286390872</v>
      </c>
      <c r="G121" s="7">
        <v>32.952761785054463</v>
      </c>
      <c r="H121" s="7">
        <v>59.444671705932706</v>
      </c>
      <c r="I121" s="7">
        <v>50.035333108673129</v>
      </c>
      <c r="J121" s="7">
        <v>402.84195847561932</v>
      </c>
      <c r="K121" s="7">
        <v>34.087535368598765</v>
      </c>
      <c r="L121" s="7">
        <v>29.233036457299022</v>
      </c>
      <c r="M121" s="7">
        <v>30.267775514403183</v>
      </c>
      <c r="N121" s="7">
        <v>0</v>
      </c>
      <c r="O121" s="7">
        <v>5.0000000000000001E-4</v>
      </c>
      <c r="P121" s="7">
        <v>-8.8000000000000005E-3</v>
      </c>
      <c r="Q121" s="7">
        <v>0</v>
      </c>
      <c r="R121" s="7">
        <v>4</v>
      </c>
      <c r="S121" s="7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9C22-E3E2-4213-84AD-AA91157BE458}">
  <dimension ref="A1:BW40"/>
  <sheetViews>
    <sheetView topLeftCell="BG1" zoomScale="70" zoomScaleNormal="70" workbookViewId="0">
      <selection activeCell="A2" sqref="A2:BU29"/>
    </sheetView>
  </sheetViews>
  <sheetFormatPr defaultRowHeight="15" x14ac:dyDescent="0.25"/>
  <cols>
    <col min="4" max="4" width="11.42578125" customWidth="1"/>
    <col min="5" max="5" width="11.140625" customWidth="1"/>
    <col min="6" max="6" width="10.7109375" customWidth="1"/>
    <col min="7" max="9" width="10.85546875" customWidth="1"/>
    <col min="10" max="10" width="13" customWidth="1"/>
    <col min="11" max="11" width="12" customWidth="1"/>
    <col min="12" max="12" width="11.42578125" customWidth="1"/>
    <col min="13" max="20" width="11.7109375" customWidth="1"/>
    <col min="21" max="21" width="12.7109375" customWidth="1"/>
    <col min="22" max="22" width="12.42578125" customWidth="1"/>
    <col min="23" max="26" width="12.7109375" customWidth="1"/>
    <col min="27" max="27" width="12.140625" customWidth="1"/>
    <col min="28" max="28" width="11.7109375" customWidth="1"/>
    <col min="29" max="36" width="12" customWidth="1"/>
    <col min="37" max="37" width="13" customWidth="1"/>
    <col min="38" max="38" width="12.7109375" customWidth="1"/>
    <col min="39" max="42" width="13" customWidth="1"/>
    <col min="43" max="43" width="12.140625" customWidth="1"/>
    <col min="44" max="44" width="11.7109375" customWidth="1"/>
    <col min="45" max="52" width="12" customWidth="1"/>
    <col min="53" max="53" width="13" customWidth="1"/>
    <col min="54" max="54" width="12.7109375" customWidth="1"/>
    <col min="55" max="58" width="13" customWidth="1"/>
    <col min="59" max="59" width="12.140625" customWidth="1"/>
    <col min="60" max="60" width="11.7109375" customWidth="1"/>
    <col min="61" max="68" width="12" customWidth="1"/>
    <col min="69" max="69" width="13" customWidth="1"/>
    <col min="70" max="70" width="12.7109375" customWidth="1"/>
    <col min="71" max="73" width="13" customWidth="1"/>
  </cols>
  <sheetData>
    <row r="1" spans="1:73" s="6" customFormat="1" x14ac:dyDescent="0.25">
      <c r="A1" s="5" t="s">
        <v>18</v>
      </c>
      <c r="B1" s="5" t="s">
        <v>25</v>
      </c>
      <c r="C1" s="5" t="s">
        <v>98</v>
      </c>
      <c r="D1" s="5" t="s">
        <v>102</v>
      </c>
      <c r="E1" s="5" t="s">
        <v>103</v>
      </c>
      <c r="F1" s="5" t="s">
        <v>104</v>
      </c>
      <c r="G1" s="5" t="s">
        <v>105</v>
      </c>
      <c r="H1" s="5" t="s">
        <v>106</v>
      </c>
      <c r="I1" s="5" t="s">
        <v>107</v>
      </c>
      <c r="J1" s="5" t="s">
        <v>88</v>
      </c>
      <c r="K1" s="5" t="s">
        <v>108</v>
      </c>
      <c r="L1" s="5" t="s">
        <v>109</v>
      </c>
      <c r="M1" s="5" t="s">
        <v>110</v>
      </c>
      <c r="N1" s="5" t="s">
        <v>111</v>
      </c>
      <c r="O1" s="5" t="s">
        <v>112</v>
      </c>
      <c r="P1" s="5" t="s">
        <v>113</v>
      </c>
      <c r="Q1" s="5" t="s">
        <v>114</v>
      </c>
      <c r="R1" s="5" t="s">
        <v>115</v>
      </c>
      <c r="S1" s="5" t="s">
        <v>116</v>
      </c>
      <c r="T1" s="5" t="s">
        <v>117</v>
      </c>
      <c r="U1" s="5" t="s">
        <v>118</v>
      </c>
      <c r="V1" s="5" t="s">
        <v>119</v>
      </c>
      <c r="W1" s="5" t="s">
        <v>120</v>
      </c>
      <c r="X1" s="5" t="s">
        <v>121</v>
      </c>
      <c r="Y1" s="5" t="s">
        <v>122</v>
      </c>
      <c r="Z1" s="5" t="s">
        <v>89</v>
      </c>
      <c r="AA1" s="5" t="s">
        <v>123</v>
      </c>
      <c r="AB1" s="5" t="s">
        <v>124</v>
      </c>
      <c r="AC1" s="5" t="s">
        <v>125</v>
      </c>
      <c r="AD1" s="5" t="s">
        <v>126</v>
      </c>
      <c r="AE1" s="5" t="s">
        <v>127</v>
      </c>
      <c r="AF1" s="5" t="s">
        <v>128</v>
      </c>
      <c r="AG1" s="5" t="s">
        <v>129</v>
      </c>
      <c r="AH1" s="5" t="s">
        <v>130</v>
      </c>
      <c r="AI1" s="5" t="s">
        <v>131</v>
      </c>
      <c r="AJ1" s="5" t="s">
        <v>132</v>
      </c>
      <c r="AK1" s="5" t="s">
        <v>133</v>
      </c>
      <c r="AL1" s="5" t="s">
        <v>134</v>
      </c>
      <c r="AM1" s="5" t="s">
        <v>135</v>
      </c>
      <c r="AN1" s="5" t="s">
        <v>136</v>
      </c>
      <c r="AO1" s="5" t="s">
        <v>137</v>
      </c>
      <c r="AP1" s="5" t="s">
        <v>90</v>
      </c>
      <c r="AQ1" s="5" t="s">
        <v>138</v>
      </c>
      <c r="AR1" s="5" t="s">
        <v>139</v>
      </c>
      <c r="AS1" s="5" t="s">
        <v>140</v>
      </c>
      <c r="AT1" s="5" t="s">
        <v>141</v>
      </c>
      <c r="AU1" s="5" t="s">
        <v>142</v>
      </c>
      <c r="AV1" s="5" t="s">
        <v>143</v>
      </c>
      <c r="AW1" s="5" t="s">
        <v>144</v>
      </c>
      <c r="AX1" s="5" t="s">
        <v>145</v>
      </c>
      <c r="AY1" s="5" t="s">
        <v>146</v>
      </c>
      <c r="AZ1" s="5" t="s">
        <v>147</v>
      </c>
      <c r="BA1" s="5" t="s">
        <v>148</v>
      </c>
      <c r="BB1" s="5" t="s">
        <v>149</v>
      </c>
      <c r="BC1" s="5" t="s">
        <v>150</v>
      </c>
      <c r="BD1" s="5" t="s">
        <v>151</v>
      </c>
      <c r="BE1" s="5" t="s">
        <v>152</v>
      </c>
      <c r="BF1" s="5" t="s">
        <v>91</v>
      </c>
      <c r="BG1" s="5" t="s">
        <v>153</v>
      </c>
      <c r="BH1" s="5" t="s">
        <v>154</v>
      </c>
      <c r="BI1" s="5" t="s">
        <v>155</v>
      </c>
      <c r="BJ1" s="5" t="s">
        <v>156</v>
      </c>
      <c r="BK1" s="5" t="s">
        <v>157</v>
      </c>
      <c r="BL1" s="5" t="s">
        <v>158</v>
      </c>
      <c r="BM1" s="5" t="s">
        <v>159</v>
      </c>
      <c r="BN1" s="5" t="s">
        <v>160</v>
      </c>
      <c r="BO1" s="5" t="s">
        <v>161</v>
      </c>
      <c r="BP1" s="5" t="s">
        <v>162</v>
      </c>
      <c r="BQ1" s="5" t="s">
        <v>163</v>
      </c>
      <c r="BR1" s="5" t="s">
        <v>164</v>
      </c>
      <c r="BS1" s="5" t="s">
        <v>165</v>
      </c>
      <c r="BT1" s="5" t="s">
        <v>166</v>
      </c>
      <c r="BU1" s="5" t="s">
        <v>167</v>
      </c>
    </row>
    <row r="2" spans="1:73" s="25" customFormat="1" x14ac:dyDescent="0.25">
      <c r="A2" s="3">
        <v>93</v>
      </c>
      <c r="B2" s="3">
        <v>1</v>
      </c>
      <c r="C2" s="3">
        <v>3</v>
      </c>
      <c r="D2" s="4">
        <v>6.2866666666666671</v>
      </c>
      <c r="E2" s="4">
        <v>48.466666666666661</v>
      </c>
      <c r="F2" s="4">
        <v>57.133333333333333</v>
      </c>
      <c r="G2" s="4">
        <v>76.066666666666677</v>
      </c>
      <c r="H2" s="4">
        <v>78.8</v>
      </c>
      <c r="I2" s="4">
        <v>86.333333333333329</v>
      </c>
      <c r="J2" s="4">
        <v>19.233333333333334</v>
      </c>
      <c r="K2" s="4">
        <v>25.066666666666666</v>
      </c>
      <c r="L2" s="4">
        <v>65.266666666666666</v>
      </c>
      <c r="M2" s="4">
        <v>45.866666666666667</v>
      </c>
      <c r="N2" s="4">
        <v>32.133333333333333</v>
      </c>
      <c r="O2" s="4">
        <v>52.666666666666671</v>
      </c>
      <c r="P2" s="4">
        <v>39.13333333333334</v>
      </c>
      <c r="Q2" s="4">
        <v>23</v>
      </c>
      <c r="R2" s="4">
        <v>34.333333333333336</v>
      </c>
      <c r="S2" s="4">
        <v>34.266666666666659</v>
      </c>
      <c r="T2" s="4">
        <v>24.733333333333331</v>
      </c>
      <c r="U2" s="4">
        <v>50.6</v>
      </c>
      <c r="V2" s="4">
        <v>33.6</v>
      </c>
      <c r="W2" s="4">
        <v>21.666666666666668</v>
      </c>
      <c r="X2" s="4">
        <v>35.799999999999997</v>
      </c>
      <c r="Y2" s="4">
        <v>26.866666666666667</v>
      </c>
      <c r="Z2" s="4">
        <v>27.299999999999997</v>
      </c>
      <c r="AA2" s="4">
        <v>39.866666666666667</v>
      </c>
      <c r="AB2" s="4">
        <v>31.866666666666671</v>
      </c>
      <c r="AC2" s="4">
        <v>28.800000000000004</v>
      </c>
      <c r="AD2" s="4">
        <v>29.2</v>
      </c>
      <c r="AE2" s="4">
        <v>27.799999999999997</v>
      </c>
      <c r="AF2" s="4">
        <v>33.733333333333334</v>
      </c>
      <c r="AG2" s="4">
        <v>22.400000000000002</v>
      </c>
      <c r="AH2" s="4">
        <v>41.666666666666671</v>
      </c>
      <c r="AI2" s="4">
        <v>35</v>
      </c>
      <c r="AJ2" s="4">
        <v>18.600000000000001</v>
      </c>
      <c r="AK2" s="4">
        <v>29.933333333333334</v>
      </c>
      <c r="AL2" s="4">
        <v>20.066666666666666</v>
      </c>
      <c r="AM2" s="4">
        <v>27.666666666666668</v>
      </c>
      <c r="AN2" s="4">
        <v>24.733333333333331</v>
      </c>
      <c r="AO2" s="4">
        <v>0</v>
      </c>
      <c r="AP2" s="4">
        <v>27.599999999999998</v>
      </c>
      <c r="AQ2" s="4">
        <v>56.266666666666666</v>
      </c>
      <c r="AR2" s="4">
        <v>57.066666666666663</v>
      </c>
      <c r="AS2" s="4">
        <v>22.733333333333334</v>
      </c>
      <c r="AT2" s="4">
        <v>66.133333333333326</v>
      </c>
      <c r="AU2" s="4">
        <v>29.733333333333334</v>
      </c>
      <c r="AV2" s="4">
        <v>47.400000000000006</v>
      </c>
      <c r="AW2" s="4">
        <v>66.86666666666666</v>
      </c>
      <c r="AX2" s="4">
        <v>18.866666666666667</v>
      </c>
      <c r="AY2" s="4">
        <v>32.133333333333333</v>
      </c>
      <c r="AZ2" s="4">
        <v>17.200000000000003</v>
      </c>
      <c r="BA2" s="4">
        <v>13</v>
      </c>
      <c r="BB2" s="4">
        <v>47.93333333333333</v>
      </c>
      <c r="BC2" s="4">
        <v>64.666666666666657</v>
      </c>
      <c r="BD2" s="4">
        <v>30</v>
      </c>
      <c r="BE2" s="4">
        <v>41.4</v>
      </c>
      <c r="BF2" s="4">
        <v>1</v>
      </c>
      <c r="BG2" s="4">
        <v>25.533333333333335</v>
      </c>
      <c r="BH2" s="4">
        <v>12.266666666666667</v>
      </c>
      <c r="BI2" s="4">
        <v>22.400000000000002</v>
      </c>
      <c r="BJ2" s="4">
        <v>40.466666666666669</v>
      </c>
      <c r="BK2" s="4">
        <v>13.733333333333334</v>
      </c>
      <c r="BL2" s="4">
        <v>16.533333333333331</v>
      </c>
      <c r="BM2" s="4">
        <v>15</v>
      </c>
      <c r="BN2" s="4">
        <v>19</v>
      </c>
      <c r="BO2" s="4">
        <v>61.733333333333327</v>
      </c>
      <c r="BP2" s="4">
        <v>21.133333333333333</v>
      </c>
      <c r="BQ2" s="4">
        <v>12.333333333333334</v>
      </c>
      <c r="BR2" s="4">
        <v>27.866666666666667</v>
      </c>
      <c r="BS2" s="4">
        <v>36.533333333333331</v>
      </c>
      <c r="BT2" s="4">
        <v>21.533333333333331</v>
      </c>
      <c r="BU2" s="4">
        <v>38.4</v>
      </c>
    </row>
    <row r="3" spans="1:73" s="25" customFormat="1" x14ac:dyDescent="0.25">
      <c r="A3" s="3">
        <v>94</v>
      </c>
      <c r="B3" s="3">
        <v>1</v>
      </c>
      <c r="C3" s="3">
        <v>3</v>
      </c>
      <c r="D3" s="4">
        <v>1.5133333333333334</v>
      </c>
      <c r="E3" s="4">
        <v>11.600000000000001</v>
      </c>
      <c r="F3" s="4">
        <v>31.6</v>
      </c>
      <c r="G3" s="4">
        <v>38.866666666666667</v>
      </c>
      <c r="H3" s="4">
        <v>74.133333333333326</v>
      </c>
      <c r="I3" s="4">
        <v>79.933333333333337</v>
      </c>
      <c r="J3" s="4">
        <v>8.0333333333333332</v>
      </c>
      <c r="K3" s="4">
        <v>8.4</v>
      </c>
      <c r="L3" s="4">
        <v>7.4000000000000012</v>
      </c>
      <c r="M3" s="4">
        <v>27.799999999999997</v>
      </c>
      <c r="N3" s="4">
        <v>15.333333333333332</v>
      </c>
      <c r="O3" s="4">
        <v>15.066666666666665</v>
      </c>
      <c r="P3" s="4">
        <v>30.866666666666664</v>
      </c>
      <c r="Q3" s="4">
        <v>18.666666666666664</v>
      </c>
      <c r="R3" s="4">
        <v>47.8</v>
      </c>
      <c r="S3" s="4">
        <v>42.133333333333333</v>
      </c>
      <c r="T3" s="4">
        <v>35.6</v>
      </c>
      <c r="U3" s="4">
        <v>22.333333333333332</v>
      </c>
      <c r="V3" s="4">
        <v>39.266666666666666</v>
      </c>
      <c r="W3" s="4">
        <v>19.866666666666667</v>
      </c>
      <c r="X3" s="4">
        <v>34.6</v>
      </c>
      <c r="Y3" s="4">
        <v>9.7333333333333325</v>
      </c>
      <c r="Z3" s="4">
        <v>9.7666666666666657</v>
      </c>
      <c r="AA3" s="4">
        <v>6.4666666666666668</v>
      </c>
      <c r="AB3" s="4">
        <v>32.866666666666667</v>
      </c>
      <c r="AC3" s="4">
        <v>29.4</v>
      </c>
      <c r="AD3" s="4">
        <v>56.933333333333323</v>
      </c>
      <c r="AE3" s="4">
        <v>30.266666666666669</v>
      </c>
      <c r="AF3" s="4">
        <v>46.06666666666667</v>
      </c>
      <c r="AG3" s="4">
        <v>50.2</v>
      </c>
      <c r="AH3" s="4">
        <v>58.333333333333336</v>
      </c>
      <c r="AI3" s="4">
        <v>69.466666666666669</v>
      </c>
      <c r="AJ3" s="4">
        <v>67</v>
      </c>
      <c r="AK3" s="4">
        <v>30.2</v>
      </c>
      <c r="AL3" s="4">
        <v>37.266666666666666</v>
      </c>
      <c r="AM3" s="4">
        <v>84.800000000000011</v>
      </c>
      <c r="AN3" s="4">
        <v>61.199999999999996</v>
      </c>
      <c r="AO3" s="4">
        <v>37.466666666666661</v>
      </c>
      <c r="AP3" s="4">
        <v>9.7000000000000011</v>
      </c>
      <c r="AQ3" s="4">
        <v>13.133333333333333</v>
      </c>
      <c r="AR3" s="4">
        <v>42.866666666666667</v>
      </c>
      <c r="AS3" s="4">
        <v>30.2</v>
      </c>
      <c r="AT3" s="4">
        <v>32.333333333333329</v>
      </c>
      <c r="AU3" s="4">
        <v>40.133333333333333</v>
      </c>
      <c r="AV3" s="4">
        <v>45.866666666666667</v>
      </c>
      <c r="AW3" s="4">
        <v>22.066666666666666</v>
      </c>
      <c r="AX3" s="4">
        <v>22.400000000000002</v>
      </c>
      <c r="AY3" s="4">
        <v>45.133333333333333</v>
      </c>
      <c r="AZ3" s="4">
        <v>14.866666666666667</v>
      </c>
      <c r="BA3" s="4">
        <v>21.200000000000003</v>
      </c>
      <c r="BB3" s="4">
        <v>35.4</v>
      </c>
      <c r="BC3" s="4">
        <v>22.133333333333333</v>
      </c>
      <c r="BD3" s="4">
        <v>45.4</v>
      </c>
      <c r="BE3" s="4">
        <v>32.533333333333331</v>
      </c>
      <c r="BF3" s="4">
        <v>0</v>
      </c>
      <c r="BG3" s="4">
        <v>31.533333333333335</v>
      </c>
      <c r="BH3" s="4">
        <v>27.933333333333337</v>
      </c>
      <c r="BI3" s="4">
        <v>20.933333333333334</v>
      </c>
      <c r="BJ3" s="4">
        <v>27.200000000000003</v>
      </c>
      <c r="BK3" s="4">
        <v>35.200000000000003</v>
      </c>
      <c r="BL3" s="4">
        <v>46</v>
      </c>
      <c r="BM3" s="4">
        <v>27.133333333333336</v>
      </c>
      <c r="BN3" s="4">
        <v>8.6666666666666679</v>
      </c>
      <c r="BO3" s="4">
        <v>26.466666666666665</v>
      </c>
      <c r="BP3" s="4">
        <v>23.666666666666668</v>
      </c>
      <c r="BQ3" s="4">
        <v>13.666666666666666</v>
      </c>
      <c r="BR3" s="4">
        <v>27.733333333333331</v>
      </c>
      <c r="BS3" s="4">
        <v>30.599999999999998</v>
      </c>
      <c r="BT3" s="4">
        <v>15</v>
      </c>
      <c r="BU3" s="4">
        <v>45.4</v>
      </c>
    </row>
    <row r="4" spans="1:73" s="25" customFormat="1" x14ac:dyDescent="0.25">
      <c r="A4" s="3">
        <v>95</v>
      </c>
      <c r="B4" s="3">
        <v>1</v>
      </c>
      <c r="C4" s="3">
        <v>3</v>
      </c>
      <c r="D4" s="4">
        <v>15.153333333333336</v>
      </c>
      <c r="E4" s="4">
        <v>23.93333333333333</v>
      </c>
      <c r="F4" s="4">
        <v>37.066666666666663</v>
      </c>
      <c r="G4" s="4">
        <v>96.066666666666663</v>
      </c>
      <c r="H4" s="4">
        <v>96.266666666666666</v>
      </c>
      <c r="I4" s="4">
        <v>82.933333333333323</v>
      </c>
      <c r="J4" s="4">
        <v>29.233333333333334</v>
      </c>
      <c r="K4" s="4">
        <v>52.800000000000004</v>
      </c>
      <c r="L4" s="4">
        <v>70.533333333333331</v>
      </c>
      <c r="M4" s="4">
        <v>78.8</v>
      </c>
      <c r="N4" s="4">
        <v>70.266666666666666</v>
      </c>
      <c r="O4" s="4">
        <v>73.533333333333331</v>
      </c>
      <c r="P4" s="4">
        <v>75.466666666666669</v>
      </c>
      <c r="Q4" s="4">
        <v>22.266666666666666</v>
      </c>
      <c r="R4" s="4">
        <v>64.666666666666657</v>
      </c>
      <c r="S4" s="4">
        <v>72.066666666666663</v>
      </c>
      <c r="T4" s="4">
        <v>22.933333333333334</v>
      </c>
      <c r="U4" s="4">
        <v>74.333333333333343</v>
      </c>
      <c r="V4" s="4">
        <v>27.866666666666667</v>
      </c>
      <c r="W4" s="4">
        <v>37</v>
      </c>
      <c r="X4" s="4">
        <v>20.666666666666668</v>
      </c>
      <c r="Y4" s="4">
        <v>49.266666666666666</v>
      </c>
      <c r="Z4" s="4">
        <v>44.3</v>
      </c>
      <c r="AA4" s="4">
        <v>80.466666666666669</v>
      </c>
      <c r="AB4" s="4">
        <v>78.933333333333337</v>
      </c>
      <c r="AC4" s="4">
        <v>82.666666666666671</v>
      </c>
      <c r="AD4" s="4">
        <v>71.333333333333329</v>
      </c>
      <c r="AE4" s="4">
        <v>50.93333333333333</v>
      </c>
      <c r="AF4" s="4">
        <v>99.8</v>
      </c>
      <c r="AG4" s="4">
        <v>67.733333333333334</v>
      </c>
      <c r="AH4" s="4">
        <v>62.6</v>
      </c>
      <c r="AI4" s="4">
        <v>30.266666666666669</v>
      </c>
      <c r="AJ4" s="4">
        <v>62.266666666666673</v>
      </c>
      <c r="AK4" s="4">
        <v>93.13333333333334</v>
      </c>
      <c r="AL4" s="4">
        <v>77.8</v>
      </c>
      <c r="AM4" s="4">
        <v>73.13333333333334</v>
      </c>
      <c r="AN4" s="4">
        <v>28.333333333333332</v>
      </c>
      <c r="AO4" s="4">
        <v>72.266666666666666</v>
      </c>
      <c r="AP4" s="4">
        <v>21.133333333333333</v>
      </c>
      <c r="AQ4" s="4">
        <v>48.733333333333327</v>
      </c>
      <c r="AR4" s="4">
        <v>66.133333333333326</v>
      </c>
      <c r="AS4" s="4">
        <v>43.533333333333331</v>
      </c>
      <c r="AT4" s="4">
        <v>9.4</v>
      </c>
      <c r="AU4" s="4">
        <v>76.733333333333334</v>
      </c>
      <c r="AV4" s="4">
        <v>0</v>
      </c>
      <c r="AW4" s="4">
        <v>47.533333333333331</v>
      </c>
      <c r="AX4" s="4">
        <v>49.2</v>
      </c>
      <c r="AY4" s="4">
        <v>58.733333333333334</v>
      </c>
      <c r="AZ4" s="4">
        <v>13.866666666666665</v>
      </c>
      <c r="BA4" s="4">
        <v>34.666666666666671</v>
      </c>
      <c r="BB4" s="4">
        <v>2.7333333333333329</v>
      </c>
      <c r="BC4" s="4">
        <v>23.733333333333334</v>
      </c>
      <c r="BD4" s="4">
        <v>13.666666666666666</v>
      </c>
      <c r="BE4" s="4">
        <v>46.266666666666666</v>
      </c>
      <c r="BF4" s="4">
        <v>0.76666666666666672</v>
      </c>
      <c r="BG4" s="4">
        <v>62.266666666666673</v>
      </c>
      <c r="BH4" s="4">
        <v>49.266666666666666</v>
      </c>
      <c r="BI4" s="4">
        <v>15.8</v>
      </c>
      <c r="BJ4" s="4">
        <v>54.266666666666673</v>
      </c>
      <c r="BK4" s="4">
        <v>69.599999999999994</v>
      </c>
      <c r="BL4" s="4">
        <v>18.666666666666664</v>
      </c>
      <c r="BM4" s="4">
        <v>59.599999999999994</v>
      </c>
      <c r="BN4" s="4">
        <v>32.666666666666671</v>
      </c>
      <c r="BO4" s="4">
        <v>59.933333333333337</v>
      </c>
      <c r="BP4" s="4">
        <v>19.666666666666668</v>
      </c>
      <c r="BQ4" s="4">
        <v>18.466666666666669</v>
      </c>
      <c r="BR4" s="4">
        <v>31.533333333333335</v>
      </c>
      <c r="BS4" s="4">
        <v>20.133333333333333</v>
      </c>
      <c r="BT4" s="4">
        <v>25.6</v>
      </c>
      <c r="BU4" s="4">
        <v>15.466666666666665</v>
      </c>
    </row>
    <row r="5" spans="1:73" s="25" customFormat="1" x14ac:dyDescent="0.25">
      <c r="A5" s="3">
        <v>96</v>
      </c>
      <c r="B5" s="3">
        <v>1</v>
      </c>
      <c r="C5" s="3">
        <v>1</v>
      </c>
      <c r="D5" s="4">
        <v>17.899999999999999</v>
      </c>
      <c r="E5" s="4">
        <v>30.466666666666669</v>
      </c>
      <c r="F5" s="4">
        <v>55.666666666666664</v>
      </c>
      <c r="G5" s="4">
        <v>57.533333333333339</v>
      </c>
      <c r="H5" s="4">
        <v>17.600000000000001</v>
      </c>
      <c r="I5" s="4">
        <v>62.4</v>
      </c>
      <c r="J5" s="4">
        <v>30.133333333333329</v>
      </c>
      <c r="K5" s="4">
        <v>43.4</v>
      </c>
      <c r="L5" s="4">
        <v>10.600000000000001</v>
      </c>
      <c r="M5" s="4">
        <v>46.333333333333329</v>
      </c>
      <c r="N5" s="4">
        <v>35.86666666666666</v>
      </c>
      <c r="O5" s="4">
        <v>22</v>
      </c>
      <c r="P5" s="4">
        <v>71.13333333333334</v>
      </c>
      <c r="Q5" s="4">
        <v>31.933333333333337</v>
      </c>
      <c r="R5" s="4">
        <v>67.86666666666666</v>
      </c>
      <c r="S5" s="4">
        <v>8.8666666666666671</v>
      </c>
      <c r="T5" s="4">
        <v>36.799999999999997</v>
      </c>
      <c r="U5" s="4">
        <v>71.13333333333334</v>
      </c>
      <c r="V5" s="4">
        <v>43.8</v>
      </c>
      <c r="W5" s="4">
        <v>42.133333333333333</v>
      </c>
      <c r="X5" s="4">
        <v>5.4666666666666659</v>
      </c>
      <c r="Y5" s="4">
        <v>56.866666666666667</v>
      </c>
      <c r="Z5" s="4">
        <v>45.300000000000004</v>
      </c>
      <c r="AA5" s="4">
        <v>78.933333333333337</v>
      </c>
      <c r="AB5" s="4">
        <v>19.933333333333334</v>
      </c>
      <c r="AC5" s="4">
        <v>58.266666666666666</v>
      </c>
      <c r="AD5" s="4">
        <v>38.466666666666669</v>
      </c>
      <c r="AE5" s="4">
        <v>64.733333333333348</v>
      </c>
      <c r="AF5" s="4">
        <v>71.000000000000014</v>
      </c>
      <c r="AG5" s="4">
        <v>55.000000000000007</v>
      </c>
      <c r="AH5" s="4">
        <v>61.400000000000013</v>
      </c>
      <c r="AI5" s="4">
        <v>19.066666666666666</v>
      </c>
      <c r="AJ5" s="4">
        <v>43.93333333333333</v>
      </c>
      <c r="AK5" s="4">
        <v>53.400000000000006</v>
      </c>
      <c r="AL5" s="4">
        <v>36.866666666666667</v>
      </c>
      <c r="AM5" s="4">
        <v>39.666666666666664</v>
      </c>
      <c r="AN5" s="4">
        <v>58.13333333333334</v>
      </c>
      <c r="AO5" s="4">
        <v>57.000000000000007</v>
      </c>
      <c r="AP5" s="4">
        <v>22.2</v>
      </c>
      <c r="AQ5" s="4">
        <v>73.400000000000006</v>
      </c>
      <c r="AR5" s="4">
        <v>62.13333333333334</v>
      </c>
      <c r="AS5" s="4">
        <v>60.133333333333326</v>
      </c>
      <c r="AT5" s="4">
        <v>46.06666666666667</v>
      </c>
      <c r="AU5" s="4">
        <v>60.933333333333337</v>
      </c>
      <c r="AV5" s="4">
        <v>43.333333333333336</v>
      </c>
      <c r="AW5" s="4">
        <v>21.133333333333333</v>
      </c>
      <c r="AX5" s="4">
        <v>36.199999999999996</v>
      </c>
      <c r="AY5" s="4">
        <v>58.533333333333324</v>
      </c>
      <c r="AZ5" s="4">
        <v>29.06666666666667</v>
      </c>
      <c r="BA5" s="4">
        <v>13.200000000000001</v>
      </c>
      <c r="BB5" s="4">
        <v>26.733333333333331</v>
      </c>
      <c r="BC5" s="4">
        <v>49.866666666666667</v>
      </c>
      <c r="BD5" s="4">
        <v>49.600000000000009</v>
      </c>
      <c r="BE5" s="4">
        <v>26.266666666666666</v>
      </c>
      <c r="BF5" s="4">
        <v>20.133333333333333</v>
      </c>
      <c r="BG5" s="4">
        <v>79.466666666666669</v>
      </c>
      <c r="BH5" s="4">
        <v>66.266666666666666</v>
      </c>
      <c r="BI5" s="4">
        <v>58.933333333333337</v>
      </c>
      <c r="BJ5" s="4">
        <v>53.800000000000004</v>
      </c>
      <c r="BK5" s="4">
        <v>9.9333333333333336</v>
      </c>
      <c r="BL5" s="4">
        <v>54.333333333333336</v>
      </c>
      <c r="BM5" s="4">
        <v>14.466666666666667</v>
      </c>
      <c r="BN5" s="4">
        <v>34.06666666666667</v>
      </c>
      <c r="BO5" s="4">
        <v>3.7333333333333338</v>
      </c>
      <c r="BP5" s="4">
        <v>58.13333333333334</v>
      </c>
      <c r="BQ5" s="4">
        <v>43.8</v>
      </c>
      <c r="BR5" s="4">
        <v>45.466666666666669</v>
      </c>
      <c r="BS5" s="4">
        <v>28.000000000000004</v>
      </c>
      <c r="BT5" s="4">
        <v>23.466666666666665</v>
      </c>
      <c r="BU5" s="4">
        <v>25.6</v>
      </c>
    </row>
    <row r="6" spans="1:73" s="25" customFormat="1" x14ac:dyDescent="0.25">
      <c r="A6" s="3">
        <v>97</v>
      </c>
      <c r="B6" s="3">
        <v>1</v>
      </c>
      <c r="C6" s="3">
        <v>1</v>
      </c>
      <c r="D6" s="4">
        <v>10.613333333333335</v>
      </c>
      <c r="E6" s="4">
        <v>40.666666666666664</v>
      </c>
      <c r="F6" s="4">
        <v>42.933333333333337</v>
      </c>
      <c r="G6" s="4">
        <v>74.866666666666674</v>
      </c>
      <c r="H6" s="4">
        <v>74.066666666666663</v>
      </c>
      <c r="I6" s="4">
        <v>75.2</v>
      </c>
      <c r="J6" s="4">
        <v>15.766666666666667</v>
      </c>
      <c r="K6" s="4">
        <v>60.8</v>
      </c>
      <c r="L6" s="4">
        <v>43.666666666666664</v>
      </c>
      <c r="M6" s="4">
        <v>73.533333333333331</v>
      </c>
      <c r="N6" s="4">
        <v>78.400000000000006</v>
      </c>
      <c r="O6" s="4">
        <v>81.199999999999989</v>
      </c>
      <c r="P6" s="4">
        <v>72.2</v>
      </c>
      <c r="Q6" s="4">
        <v>91.266666666666666</v>
      </c>
      <c r="R6" s="4">
        <v>92.2</v>
      </c>
      <c r="S6" s="4">
        <v>68.86666666666666</v>
      </c>
      <c r="T6" s="4">
        <v>28.999999999999996</v>
      </c>
      <c r="U6" s="4">
        <v>44.466666666666669</v>
      </c>
      <c r="V6" s="4">
        <v>32</v>
      </c>
      <c r="W6" s="4">
        <v>31.866666666666671</v>
      </c>
      <c r="X6" s="4">
        <v>76.666666666666671</v>
      </c>
      <c r="Y6" s="4">
        <v>62.6</v>
      </c>
      <c r="Z6" s="4">
        <v>26.3</v>
      </c>
      <c r="AA6" s="4">
        <v>51.06666666666667</v>
      </c>
      <c r="AB6" s="4">
        <v>42.133333333333333</v>
      </c>
      <c r="AC6" s="4">
        <v>48.2</v>
      </c>
      <c r="AD6" s="4">
        <v>25.8</v>
      </c>
      <c r="AE6" s="4">
        <v>29.266666666666662</v>
      </c>
      <c r="AF6" s="4">
        <v>36.06666666666667</v>
      </c>
      <c r="AG6" s="4">
        <v>32.533333333333331</v>
      </c>
      <c r="AH6" s="4">
        <v>53.400000000000006</v>
      </c>
      <c r="AI6" s="4">
        <v>53.2</v>
      </c>
      <c r="AJ6" s="4">
        <v>56.400000000000006</v>
      </c>
      <c r="AK6" s="4">
        <v>31.466666666666665</v>
      </c>
      <c r="AL6" s="4">
        <v>26.333333333333336</v>
      </c>
      <c r="AM6" s="4">
        <v>27.666666666666668</v>
      </c>
      <c r="AN6" s="4">
        <v>35.933333333333337</v>
      </c>
      <c r="AO6" s="4">
        <v>28.800000000000004</v>
      </c>
      <c r="AP6" s="4">
        <v>13</v>
      </c>
      <c r="AQ6" s="4">
        <v>20.666666666666668</v>
      </c>
      <c r="AR6" s="4">
        <v>6.666666666666667</v>
      </c>
      <c r="AS6" s="4">
        <v>40.06666666666667</v>
      </c>
      <c r="AT6" s="4">
        <v>56.333333333333321</v>
      </c>
      <c r="AU6" s="4">
        <v>59</v>
      </c>
      <c r="AV6" s="4">
        <v>14.066666666666666</v>
      </c>
      <c r="AW6" s="4">
        <v>36.799999999999997</v>
      </c>
      <c r="AX6" s="4">
        <v>47.266666666666666</v>
      </c>
      <c r="AY6" s="4">
        <v>12.466666666666667</v>
      </c>
      <c r="AZ6" s="4">
        <v>17.866666666666667</v>
      </c>
      <c r="BA6" s="4">
        <v>15</v>
      </c>
      <c r="BB6" s="4">
        <v>9.9333333333333336</v>
      </c>
      <c r="BC6" s="4">
        <v>29.733333333333334</v>
      </c>
      <c r="BD6" s="4">
        <v>44</v>
      </c>
      <c r="BE6" s="4">
        <v>25.466666666666665</v>
      </c>
      <c r="BF6" s="4">
        <v>27.700000000000003</v>
      </c>
      <c r="BG6" s="4">
        <v>47.066666666666663</v>
      </c>
      <c r="BH6" s="4">
        <v>29.266666666666662</v>
      </c>
      <c r="BI6" s="4">
        <v>19.866666666666667</v>
      </c>
      <c r="BJ6" s="4">
        <v>30.4</v>
      </c>
      <c r="BK6" s="4">
        <v>14.466666666666667</v>
      </c>
      <c r="BL6" s="4">
        <v>24.000000000000004</v>
      </c>
      <c r="BM6" s="4">
        <v>47.8</v>
      </c>
      <c r="BN6" s="4">
        <v>31.06666666666667</v>
      </c>
      <c r="BO6" s="4">
        <v>19.400000000000002</v>
      </c>
      <c r="BP6" s="4">
        <v>15.266666666666667</v>
      </c>
      <c r="BQ6" s="4">
        <v>2.333333333333333</v>
      </c>
      <c r="BR6" s="4">
        <v>5.3333333333333339</v>
      </c>
      <c r="BS6" s="4">
        <v>24.533333333333335</v>
      </c>
      <c r="BT6" s="4">
        <v>38.733333333333334</v>
      </c>
      <c r="BU6" s="4">
        <v>24.066666666666666</v>
      </c>
    </row>
    <row r="7" spans="1:73" s="25" customFormat="1" x14ac:dyDescent="0.25">
      <c r="A7" s="3">
        <v>98</v>
      </c>
      <c r="B7" s="3">
        <v>1</v>
      </c>
      <c r="C7" s="3">
        <v>1</v>
      </c>
      <c r="D7" s="4">
        <v>5.379999999999999</v>
      </c>
      <c r="E7" s="4">
        <v>40.599999999999994</v>
      </c>
      <c r="F7" s="4">
        <v>32.333333333333329</v>
      </c>
      <c r="G7" s="4">
        <v>59.06666666666667</v>
      </c>
      <c r="H7" s="4">
        <v>83.399999999999991</v>
      </c>
      <c r="I7" s="4">
        <v>88.066666666666677</v>
      </c>
      <c r="J7" s="4">
        <v>22.8</v>
      </c>
      <c r="K7" s="4">
        <v>60.866666666666667</v>
      </c>
      <c r="L7" s="4">
        <v>68.13333333333334</v>
      </c>
      <c r="M7" s="4">
        <v>66.733333333333334</v>
      </c>
      <c r="N7" s="4">
        <v>27.266666666666666</v>
      </c>
      <c r="O7" s="4">
        <v>47.86666666666666</v>
      </c>
      <c r="P7" s="4">
        <v>61.266666666666659</v>
      </c>
      <c r="Q7" s="4">
        <v>40.533333333333331</v>
      </c>
      <c r="R7" s="4">
        <v>36.933333333333337</v>
      </c>
      <c r="S7" s="4">
        <v>49.533333333333331</v>
      </c>
      <c r="T7" s="4">
        <v>63.13333333333334</v>
      </c>
      <c r="U7" s="4">
        <v>69.266666666666666</v>
      </c>
      <c r="V7" s="4">
        <v>55.666666666666664</v>
      </c>
      <c r="W7" s="4">
        <v>37.933333333333337</v>
      </c>
      <c r="X7" s="4">
        <v>60.6</v>
      </c>
      <c r="Y7" s="4">
        <v>45.2</v>
      </c>
      <c r="Z7" s="4">
        <v>29.666666666666668</v>
      </c>
      <c r="AA7" s="4">
        <v>32.533333333333331</v>
      </c>
      <c r="AB7" s="4">
        <v>39.666666666666664</v>
      </c>
      <c r="AC7" s="4">
        <v>44.866666666666674</v>
      </c>
      <c r="AD7" s="4">
        <v>46.6</v>
      </c>
      <c r="AE7" s="4">
        <v>23.466666666666665</v>
      </c>
      <c r="AF7" s="4">
        <v>67.86666666666666</v>
      </c>
      <c r="AG7" s="4">
        <v>25.533333333333335</v>
      </c>
      <c r="AH7" s="4">
        <v>65.400000000000006</v>
      </c>
      <c r="AI7" s="4">
        <v>42.266666666666666</v>
      </c>
      <c r="AJ7" s="4">
        <v>34.400000000000006</v>
      </c>
      <c r="AK7" s="4">
        <v>41.4</v>
      </c>
      <c r="AL7" s="4">
        <v>34.733333333333334</v>
      </c>
      <c r="AM7" s="4">
        <v>31.866666666666671</v>
      </c>
      <c r="AN7" s="4">
        <v>18.600000000000001</v>
      </c>
      <c r="AO7" s="4">
        <v>26.066666666666666</v>
      </c>
      <c r="AP7" s="4">
        <v>22.1</v>
      </c>
      <c r="AQ7" s="4">
        <v>23.333333333333332</v>
      </c>
      <c r="AR7" s="4">
        <v>72.933333333333323</v>
      </c>
      <c r="AS7" s="4">
        <v>80.933333333333337</v>
      </c>
      <c r="AT7" s="4">
        <v>6.0666666666666664</v>
      </c>
      <c r="AU7" s="4">
        <v>59</v>
      </c>
      <c r="AV7" s="4">
        <v>21.933333333333334</v>
      </c>
      <c r="AW7" s="4">
        <v>41.333333333333336</v>
      </c>
      <c r="AX7" s="4">
        <v>44.466666666666669</v>
      </c>
      <c r="AY7" s="4">
        <v>19.8</v>
      </c>
      <c r="AZ7" s="4">
        <v>23.4</v>
      </c>
      <c r="BA7" s="4">
        <v>19.400000000000002</v>
      </c>
      <c r="BB7" s="4">
        <v>51.533333333333331</v>
      </c>
      <c r="BC7" s="4">
        <v>41.06666666666667</v>
      </c>
      <c r="BD7" s="4">
        <v>29.799999999999997</v>
      </c>
      <c r="BE7" s="4">
        <v>22.666666666666664</v>
      </c>
      <c r="BF7" s="4">
        <v>47</v>
      </c>
      <c r="BG7" s="4">
        <v>56.533333333333339</v>
      </c>
      <c r="BH7" s="4">
        <v>53.733333333333334</v>
      </c>
      <c r="BI7" s="4">
        <v>81.86666666666666</v>
      </c>
      <c r="BJ7" s="4">
        <v>72.399999999999991</v>
      </c>
      <c r="BK7" s="4">
        <v>63.2</v>
      </c>
      <c r="BL7" s="4">
        <v>79.666666666666657</v>
      </c>
      <c r="BM7" s="4">
        <v>6.9333333333333327</v>
      </c>
      <c r="BN7" s="4">
        <v>50.93333333333333</v>
      </c>
      <c r="BO7" s="4">
        <v>63.533333333333331</v>
      </c>
      <c r="BP7" s="4">
        <v>65.600000000000009</v>
      </c>
      <c r="BQ7" s="4">
        <v>25.6</v>
      </c>
      <c r="BR7" s="4">
        <v>18.066666666666666</v>
      </c>
      <c r="BS7" s="4">
        <v>37</v>
      </c>
      <c r="BT7" s="4">
        <v>3.5333333333333337</v>
      </c>
      <c r="BU7" s="4">
        <v>46.8</v>
      </c>
    </row>
    <row r="8" spans="1:73" s="25" customFormat="1" x14ac:dyDescent="0.25">
      <c r="A8" s="3">
        <v>106</v>
      </c>
      <c r="B8" s="3">
        <v>1</v>
      </c>
      <c r="C8" s="3">
        <v>3</v>
      </c>
      <c r="D8" s="4">
        <v>0</v>
      </c>
      <c r="E8" s="4">
        <v>21.866666666666664</v>
      </c>
      <c r="F8" s="4">
        <v>25.866666666666667</v>
      </c>
      <c r="G8" s="4">
        <v>64.133333333333326</v>
      </c>
      <c r="H8" s="4">
        <v>85.2</v>
      </c>
      <c r="I8" s="4">
        <v>61.86666666666666</v>
      </c>
      <c r="J8" s="4">
        <v>16.533333333333331</v>
      </c>
      <c r="K8" s="4">
        <v>31.06666666666667</v>
      </c>
      <c r="L8" s="4">
        <v>34.866666666666667</v>
      </c>
      <c r="M8" s="4">
        <v>47.2</v>
      </c>
      <c r="N8" s="4">
        <v>70.066666666666663</v>
      </c>
      <c r="O8" s="4">
        <v>66.133333333333326</v>
      </c>
      <c r="P8" s="4">
        <v>81.533333333333331</v>
      </c>
      <c r="Q8" s="4">
        <v>49.466666666666661</v>
      </c>
      <c r="R8" s="4">
        <v>56.333333333333321</v>
      </c>
      <c r="S8" s="4">
        <v>33.466666666666661</v>
      </c>
      <c r="T8" s="4">
        <v>57.533333333333339</v>
      </c>
      <c r="U8" s="4">
        <v>53.333333333333336</v>
      </c>
      <c r="V8" s="4">
        <v>82.733333333333334</v>
      </c>
      <c r="W8" s="4">
        <v>69.066666666666663</v>
      </c>
      <c r="X8" s="4">
        <v>48.533333333333331</v>
      </c>
      <c r="Y8" s="4">
        <v>55.133333333333333</v>
      </c>
      <c r="Z8" s="4">
        <v>24.7</v>
      </c>
      <c r="AA8" s="4">
        <v>77.999999999999986</v>
      </c>
      <c r="AB8" s="4">
        <v>75.400000000000006</v>
      </c>
      <c r="AC8" s="4">
        <v>64.666666666666657</v>
      </c>
      <c r="AD8" s="4">
        <v>40.333333333333329</v>
      </c>
      <c r="AE8" s="4">
        <v>32.866666666666667</v>
      </c>
      <c r="AF8" s="4">
        <v>66.533333333333331</v>
      </c>
      <c r="AG8" s="4">
        <v>52.333333333333329</v>
      </c>
      <c r="AH8" s="4">
        <v>46.400000000000006</v>
      </c>
      <c r="AI8" s="4">
        <v>55.199999999999996</v>
      </c>
      <c r="AJ8" s="4">
        <v>59.20000000000001</v>
      </c>
      <c r="AK8" s="4">
        <v>57.000000000000007</v>
      </c>
      <c r="AL8" s="4">
        <v>32.599999999999994</v>
      </c>
      <c r="AM8" s="4">
        <v>32.666666666666671</v>
      </c>
      <c r="AN8" s="4">
        <v>63.06666666666667</v>
      </c>
      <c r="AO8" s="4">
        <v>47.599999999999994</v>
      </c>
      <c r="AP8" s="4">
        <v>6.2666666666666666</v>
      </c>
      <c r="AQ8" s="4">
        <v>56.066666666666663</v>
      </c>
      <c r="AR8" s="4">
        <v>65.8</v>
      </c>
      <c r="AS8" s="4">
        <v>50.533333333333331</v>
      </c>
      <c r="AT8" s="4">
        <v>65</v>
      </c>
      <c r="AU8" s="4">
        <v>34.400000000000006</v>
      </c>
      <c r="AV8" s="4">
        <v>3.4000000000000004</v>
      </c>
      <c r="AW8" s="4">
        <v>27.599999999999998</v>
      </c>
      <c r="AX8" s="4">
        <v>45.733333333333334</v>
      </c>
      <c r="AY8" s="4">
        <v>13.466666666666665</v>
      </c>
      <c r="AZ8" s="4">
        <v>31.266666666666669</v>
      </c>
      <c r="BA8" s="4">
        <v>19.666666666666668</v>
      </c>
      <c r="BB8" s="4">
        <v>47.666666666666671</v>
      </c>
      <c r="BC8" s="4">
        <v>44</v>
      </c>
      <c r="BD8" s="4">
        <v>52.466666666666676</v>
      </c>
      <c r="BE8" s="4">
        <v>1.4666666666666666</v>
      </c>
      <c r="BF8" s="4">
        <v>20.599999999999998</v>
      </c>
      <c r="BG8" s="4">
        <v>47.733333333333334</v>
      </c>
      <c r="BH8" s="4">
        <v>75.133333333333326</v>
      </c>
      <c r="BI8" s="4">
        <v>49.333333333333336</v>
      </c>
      <c r="BJ8" s="4">
        <v>48.533333333333331</v>
      </c>
      <c r="BK8" s="4">
        <v>40.200000000000003</v>
      </c>
      <c r="BL8" s="4">
        <v>70.533333333333331</v>
      </c>
      <c r="BM8" s="4">
        <v>66</v>
      </c>
      <c r="BN8" s="4">
        <v>45.866666666666667</v>
      </c>
      <c r="BO8" s="4">
        <v>28.266666666666669</v>
      </c>
      <c r="BP8" s="4">
        <v>62.13333333333334</v>
      </c>
      <c r="BQ8" s="4">
        <v>93.2</v>
      </c>
      <c r="BR8" s="4">
        <v>50.333333333333329</v>
      </c>
      <c r="BS8" s="4">
        <v>20.333333333333332</v>
      </c>
      <c r="BT8" s="4">
        <v>24.266666666666666</v>
      </c>
      <c r="BU8" s="4">
        <v>14.6</v>
      </c>
    </row>
    <row r="9" spans="1:73" s="25" customFormat="1" x14ac:dyDescent="0.25">
      <c r="A9" s="3">
        <v>107</v>
      </c>
      <c r="B9" s="3">
        <v>1</v>
      </c>
      <c r="C9" s="3">
        <v>3</v>
      </c>
      <c r="D9" s="4">
        <v>17.173333333333332</v>
      </c>
      <c r="E9" s="4">
        <v>22.866666666666667</v>
      </c>
      <c r="F9" s="4">
        <v>70.86666666666666</v>
      </c>
      <c r="G9" s="4">
        <v>68.066666666666677</v>
      </c>
      <c r="H9" s="4">
        <v>63.13333333333334</v>
      </c>
      <c r="I9" s="4">
        <v>73.066666666666663</v>
      </c>
      <c r="J9" s="4">
        <v>14.866666666666667</v>
      </c>
      <c r="K9" s="4">
        <v>30.4</v>
      </c>
      <c r="L9" s="4">
        <v>84.133333333333326</v>
      </c>
      <c r="M9" s="4">
        <v>81.066666666666663</v>
      </c>
      <c r="N9" s="4">
        <v>63.599999999999987</v>
      </c>
      <c r="O9" s="4">
        <v>96.4</v>
      </c>
      <c r="P9" s="4">
        <v>92.733333333333334</v>
      </c>
      <c r="Q9" s="4">
        <v>91.466666666666669</v>
      </c>
      <c r="R9" s="4">
        <v>50.866666666666674</v>
      </c>
      <c r="S9" s="4">
        <v>44.733333333333327</v>
      </c>
      <c r="T9" s="4">
        <v>50.333333333333329</v>
      </c>
      <c r="U9" s="4">
        <v>63.93333333333333</v>
      </c>
      <c r="V9" s="4">
        <v>61.8</v>
      </c>
      <c r="W9" s="4">
        <v>76.933333333333337</v>
      </c>
      <c r="X9" s="4">
        <v>29.799999999999997</v>
      </c>
      <c r="Y9" s="4">
        <v>89.066666666666663</v>
      </c>
      <c r="Z9" s="4">
        <v>15.933333333333335</v>
      </c>
      <c r="AA9" s="4">
        <v>42.666666666666671</v>
      </c>
      <c r="AB9" s="4">
        <v>64.666666666666657</v>
      </c>
      <c r="AC9" s="4">
        <v>76.266666666666666</v>
      </c>
      <c r="AD9" s="4">
        <v>67.933333333333337</v>
      </c>
      <c r="AE9" s="4">
        <v>76.86666666666666</v>
      </c>
      <c r="AF9" s="4">
        <v>62.4</v>
      </c>
      <c r="AG9" s="4">
        <v>69.666666666666671</v>
      </c>
      <c r="AH9" s="4">
        <v>89.4</v>
      </c>
      <c r="AI9" s="4">
        <v>51.4</v>
      </c>
      <c r="AJ9" s="4">
        <v>48.06666666666667</v>
      </c>
      <c r="AK9" s="4">
        <v>45.066666666666663</v>
      </c>
      <c r="AL9" s="4">
        <v>61.333333333333329</v>
      </c>
      <c r="AM9" s="4">
        <v>49.533333333333331</v>
      </c>
      <c r="AN9" s="4">
        <v>26.6</v>
      </c>
      <c r="AO9" s="4">
        <v>43.6</v>
      </c>
      <c r="AP9" s="4">
        <v>30.266666666666669</v>
      </c>
      <c r="AQ9" s="4">
        <v>60.6</v>
      </c>
      <c r="AR9" s="4">
        <v>68.399999999999991</v>
      </c>
      <c r="AS9" s="4">
        <v>75.799999999999983</v>
      </c>
      <c r="AT9" s="4">
        <v>74.400000000000006</v>
      </c>
      <c r="AU9" s="4">
        <v>47.466666666666669</v>
      </c>
      <c r="AV9" s="4">
        <v>46.8</v>
      </c>
      <c r="AW9" s="4">
        <v>51</v>
      </c>
      <c r="AX9" s="4">
        <v>59.666666666666657</v>
      </c>
      <c r="AY9" s="4">
        <v>41.199999999999996</v>
      </c>
      <c r="AZ9" s="4">
        <v>30.466666666666669</v>
      </c>
      <c r="BA9" s="4">
        <v>19.8</v>
      </c>
      <c r="BB9" s="4">
        <v>58.733333333333334</v>
      </c>
      <c r="BC9" s="4">
        <v>34.400000000000006</v>
      </c>
      <c r="BD9" s="4">
        <v>10.666666666666668</v>
      </c>
      <c r="BE9" s="4">
        <v>23.733333333333334</v>
      </c>
      <c r="BF9" s="4">
        <v>21</v>
      </c>
      <c r="BG9" s="4">
        <v>66</v>
      </c>
      <c r="BH9" s="4">
        <v>52.2</v>
      </c>
      <c r="BI9" s="4">
        <v>65.533333333333331</v>
      </c>
      <c r="BJ9" s="4">
        <v>22.8</v>
      </c>
      <c r="BK9" s="4">
        <v>24.800000000000004</v>
      </c>
      <c r="BL9" s="4">
        <v>6.666666666666667</v>
      </c>
      <c r="BM9" s="4">
        <v>36.199999999999996</v>
      </c>
      <c r="BN9" s="4">
        <v>35.133333333333333</v>
      </c>
      <c r="BO9" s="4">
        <v>11.600000000000001</v>
      </c>
      <c r="BP9" s="4">
        <v>24.666666666666668</v>
      </c>
      <c r="BQ9" s="4">
        <v>8.8666666666666671</v>
      </c>
      <c r="BR9" s="4">
        <v>30.866666666666664</v>
      </c>
      <c r="BS9" s="4">
        <v>22.133333333333333</v>
      </c>
      <c r="BT9" s="4">
        <v>34.733333333333334</v>
      </c>
      <c r="BU9" s="4">
        <v>25.8</v>
      </c>
    </row>
    <row r="10" spans="1:73" s="25" customFormat="1" x14ac:dyDescent="0.25">
      <c r="A10" s="3">
        <v>108</v>
      </c>
      <c r="B10" s="3">
        <v>1</v>
      </c>
      <c r="C10" s="3">
        <v>3</v>
      </c>
      <c r="D10" s="4">
        <v>0.99333333333333318</v>
      </c>
      <c r="E10" s="4">
        <v>9.1333333333333329</v>
      </c>
      <c r="F10" s="4">
        <v>26.93333333333333</v>
      </c>
      <c r="G10" s="4">
        <v>65.133333333333326</v>
      </c>
      <c r="H10" s="4">
        <v>65.533333333333331</v>
      </c>
      <c r="I10" s="4">
        <v>47.733333333333334</v>
      </c>
      <c r="J10" s="4">
        <v>22.433333333333337</v>
      </c>
      <c r="K10" s="4">
        <v>41.666666666666671</v>
      </c>
      <c r="L10" s="4">
        <v>51.733333333333334</v>
      </c>
      <c r="M10" s="4">
        <v>68.266666666666666</v>
      </c>
      <c r="N10" s="4">
        <v>54.266666666666673</v>
      </c>
      <c r="O10" s="4">
        <v>77.8</v>
      </c>
      <c r="P10" s="4">
        <v>47.333333333333336</v>
      </c>
      <c r="Q10" s="4">
        <v>27.133333333333336</v>
      </c>
      <c r="R10" s="4">
        <v>57.933333333333323</v>
      </c>
      <c r="S10" s="4">
        <v>48.2</v>
      </c>
      <c r="T10" s="4">
        <v>27.400000000000002</v>
      </c>
      <c r="U10" s="4">
        <v>62.4</v>
      </c>
      <c r="V10" s="4">
        <v>27.533333333333331</v>
      </c>
      <c r="W10" s="4">
        <v>39.266666666666666</v>
      </c>
      <c r="X10" s="4">
        <v>21.733333333333331</v>
      </c>
      <c r="Y10" s="4">
        <v>39.4</v>
      </c>
      <c r="Z10" s="4">
        <v>24.800000000000004</v>
      </c>
      <c r="AA10" s="4">
        <v>67.733333333333334</v>
      </c>
      <c r="AB10" s="4">
        <v>61.533333333333339</v>
      </c>
      <c r="AC10" s="4">
        <v>24.133333333333333</v>
      </c>
      <c r="AD10" s="4">
        <v>23</v>
      </c>
      <c r="AE10" s="4">
        <v>31.06666666666667</v>
      </c>
      <c r="AF10" s="4">
        <v>19.400000000000002</v>
      </c>
      <c r="AG10" s="4">
        <v>11.533333333333333</v>
      </c>
      <c r="AH10" s="4">
        <v>11.333333333333332</v>
      </c>
      <c r="AI10" s="4">
        <v>22.533333333333331</v>
      </c>
      <c r="AJ10" s="4">
        <v>14.466666666666667</v>
      </c>
      <c r="AK10" s="4">
        <v>29.933333333333334</v>
      </c>
      <c r="AL10" s="4">
        <v>38.466666666666669</v>
      </c>
      <c r="AM10" s="4">
        <v>18.866666666666667</v>
      </c>
      <c r="AN10" s="4">
        <v>34.666666666666671</v>
      </c>
      <c r="AO10" s="4">
        <v>28.066666666666666</v>
      </c>
      <c r="AP10" s="4">
        <v>17.099999999999998</v>
      </c>
      <c r="AQ10" s="4">
        <v>54.466666666666661</v>
      </c>
      <c r="AR10" s="4">
        <v>81.13333333333334</v>
      </c>
      <c r="AS10" s="4">
        <v>65.733333333333334</v>
      </c>
      <c r="AT10" s="4">
        <v>23.666666666666668</v>
      </c>
      <c r="AU10" s="4">
        <v>12.533333333333333</v>
      </c>
      <c r="AV10" s="4">
        <v>39.066666666666663</v>
      </c>
      <c r="AW10" s="4">
        <v>13.066666666666665</v>
      </c>
      <c r="AX10" s="4">
        <v>12.866666666666665</v>
      </c>
      <c r="AY10" s="4">
        <v>13.466666666666665</v>
      </c>
      <c r="AZ10" s="4">
        <v>11.533333333333333</v>
      </c>
      <c r="BA10" s="4">
        <v>15.8</v>
      </c>
      <c r="BB10" s="4">
        <v>19.666666666666668</v>
      </c>
      <c r="BC10" s="4">
        <v>17.333333333333336</v>
      </c>
      <c r="BD10" s="4">
        <v>30.066666666666663</v>
      </c>
      <c r="BE10" s="4">
        <v>46.8</v>
      </c>
      <c r="BF10" s="4">
        <v>17.166666666666668</v>
      </c>
      <c r="BG10" s="4">
        <v>45.533333333333331</v>
      </c>
      <c r="BH10" s="4">
        <v>88</v>
      </c>
      <c r="BI10" s="4">
        <v>47.400000000000006</v>
      </c>
      <c r="BJ10" s="4">
        <v>70.8</v>
      </c>
      <c r="BK10" s="4">
        <v>58.866666666666667</v>
      </c>
      <c r="BL10" s="4">
        <v>53</v>
      </c>
      <c r="BM10" s="4">
        <v>72.933333333333323</v>
      </c>
      <c r="BN10" s="4">
        <v>23.333333333333332</v>
      </c>
      <c r="BO10" s="4">
        <v>77.2</v>
      </c>
      <c r="BP10" s="4">
        <v>20</v>
      </c>
      <c r="BQ10" s="4">
        <v>30.533333333333335</v>
      </c>
      <c r="BR10" s="4">
        <v>30.733333333333334</v>
      </c>
      <c r="BS10" s="4">
        <v>14.466666666666667</v>
      </c>
      <c r="BT10" s="4">
        <v>5.6666666666666661</v>
      </c>
      <c r="BU10" s="4">
        <v>9.2666666666666657</v>
      </c>
    </row>
    <row r="11" spans="1:73" s="25" customFormat="1" x14ac:dyDescent="0.25">
      <c r="A11" s="3">
        <v>109</v>
      </c>
      <c r="B11" s="3">
        <v>1</v>
      </c>
      <c r="C11" s="3">
        <v>3</v>
      </c>
      <c r="D11" s="4">
        <v>7.6999999999999984</v>
      </c>
      <c r="E11" s="4">
        <v>31.333333333333336</v>
      </c>
      <c r="F11" s="4">
        <v>56.066666666666663</v>
      </c>
      <c r="G11" s="4">
        <v>65.133333333333326</v>
      </c>
      <c r="H11" s="4">
        <v>54.2</v>
      </c>
      <c r="I11" s="4">
        <v>74.866666666666674</v>
      </c>
      <c r="J11" s="4">
        <v>25.2</v>
      </c>
      <c r="K11" s="4">
        <v>73.8</v>
      </c>
      <c r="L11" s="4">
        <v>63.06666666666667</v>
      </c>
      <c r="M11" s="4">
        <v>63.13333333333334</v>
      </c>
      <c r="N11" s="4">
        <v>57.4</v>
      </c>
      <c r="O11" s="4">
        <v>57.8</v>
      </c>
      <c r="P11" s="4">
        <v>53.400000000000006</v>
      </c>
      <c r="Q11" s="4">
        <v>56.400000000000006</v>
      </c>
      <c r="R11" s="4">
        <v>25.2</v>
      </c>
      <c r="S11" s="4">
        <v>69.066666666666663</v>
      </c>
      <c r="T11" s="4">
        <v>25.933333333333337</v>
      </c>
      <c r="U11" s="4">
        <v>29.866666666666671</v>
      </c>
      <c r="V11" s="4">
        <v>42.666666666666671</v>
      </c>
      <c r="W11" s="4">
        <v>64.333333333333329</v>
      </c>
      <c r="X11" s="4">
        <v>24.333333333333332</v>
      </c>
      <c r="Y11" s="4">
        <v>24.6</v>
      </c>
      <c r="Z11" s="4">
        <v>28.099999999999998</v>
      </c>
      <c r="AA11" s="4">
        <v>72.399999999999991</v>
      </c>
      <c r="AB11" s="4">
        <v>73.2</v>
      </c>
      <c r="AC11" s="4">
        <v>35.733333333333334</v>
      </c>
      <c r="AD11" s="4">
        <v>32.533333333333331</v>
      </c>
      <c r="AE11" s="4">
        <v>40.06666666666667</v>
      </c>
      <c r="AF11" s="4">
        <v>35.333333333333336</v>
      </c>
      <c r="AG11" s="4">
        <v>55.466666666666661</v>
      </c>
      <c r="AH11" s="4">
        <v>21.466666666666669</v>
      </c>
      <c r="AI11" s="4">
        <v>32.800000000000004</v>
      </c>
      <c r="AJ11" s="4">
        <v>28.800000000000004</v>
      </c>
      <c r="AK11" s="4">
        <v>29.266666666666662</v>
      </c>
      <c r="AL11" s="4">
        <v>47.266666666666666</v>
      </c>
      <c r="AM11" s="4">
        <v>35.86666666666666</v>
      </c>
      <c r="AN11" s="4">
        <v>24.866666666666667</v>
      </c>
      <c r="AO11" s="4">
        <v>24.000000000000004</v>
      </c>
      <c r="AP11" s="4">
        <v>24.800000000000004</v>
      </c>
      <c r="AQ11" s="4">
        <v>67.733333333333334</v>
      </c>
      <c r="AR11" s="4">
        <v>61.533333333333339</v>
      </c>
      <c r="AS11" s="4">
        <v>24.133333333333333</v>
      </c>
      <c r="AT11" s="4">
        <v>23</v>
      </c>
      <c r="AU11" s="4">
        <v>31.06666666666667</v>
      </c>
      <c r="AV11" s="4">
        <v>19.400000000000002</v>
      </c>
      <c r="AW11" s="4">
        <v>11.533333333333333</v>
      </c>
      <c r="AX11" s="4">
        <v>11.333333333333332</v>
      </c>
      <c r="AY11" s="4">
        <v>22.533333333333331</v>
      </c>
      <c r="AZ11" s="4">
        <v>14.466666666666667</v>
      </c>
      <c r="BA11" s="4">
        <v>29.933333333333334</v>
      </c>
      <c r="BB11" s="4">
        <v>38.466666666666669</v>
      </c>
      <c r="BC11" s="4">
        <v>18.866666666666667</v>
      </c>
      <c r="BD11" s="4">
        <v>34.666666666666671</v>
      </c>
      <c r="BE11" s="4">
        <v>28.066666666666666</v>
      </c>
      <c r="BF11" s="4">
        <v>31.366666666666664</v>
      </c>
      <c r="BG11" s="4">
        <v>69.066666666666663</v>
      </c>
      <c r="BH11" s="4">
        <v>73.666666666666671</v>
      </c>
      <c r="BI11" s="4">
        <v>50.93333333333333</v>
      </c>
      <c r="BJ11" s="4">
        <v>35.799999999999997</v>
      </c>
      <c r="BK11" s="4">
        <v>26.533333333333331</v>
      </c>
      <c r="BL11" s="4">
        <v>49.466666666666661</v>
      </c>
      <c r="BM11" s="4">
        <v>53.333333333333336</v>
      </c>
      <c r="BN11" s="4">
        <v>31.266666666666669</v>
      </c>
      <c r="BO11" s="4">
        <v>33.333333333333329</v>
      </c>
      <c r="BP11" s="4">
        <v>21.133333333333333</v>
      </c>
      <c r="BQ11" s="4">
        <v>51.733333333333334</v>
      </c>
      <c r="BR11" s="4">
        <v>28.133333333333333</v>
      </c>
      <c r="BS11" s="4">
        <v>44.4</v>
      </c>
      <c r="BT11" s="4">
        <v>15.733333333333333</v>
      </c>
      <c r="BU11" s="4">
        <v>34.133333333333333</v>
      </c>
    </row>
    <row r="12" spans="1:73" s="25" customFormat="1" x14ac:dyDescent="0.25">
      <c r="A12" s="3">
        <v>110</v>
      </c>
      <c r="B12" s="3">
        <v>1</v>
      </c>
      <c r="C12" s="3">
        <v>1</v>
      </c>
      <c r="D12" s="4">
        <v>21.813333333333333</v>
      </c>
      <c r="E12" s="4">
        <v>59.933333333333337</v>
      </c>
      <c r="F12" s="4">
        <v>79.13333333333334</v>
      </c>
      <c r="G12" s="4">
        <v>71.2</v>
      </c>
      <c r="H12" s="4">
        <v>60.266666666666659</v>
      </c>
      <c r="I12" s="4">
        <v>85.666666666666671</v>
      </c>
      <c r="J12" s="4">
        <v>20.366666666666671</v>
      </c>
      <c r="K12" s="4">
        <v>35.200000000000003</v>
      </c>
      <c r="L12" s="4">
        <v>48.333333333333336</v>
      </c>
      <c r="M12" s="4">
        <v>35.133333333333333</v>
      </c>
      <c r="N12" s="4">
        <v>38.93333333333333</v>
      </c>
      <c r="O12" s="4">
        <v>36.466666666666661</v>
      </c>
      <c r="P12" s="4">
        <v>32.733333333333334</v>
      </c>
      <c r="Q12" s="4">
        <v>38.93333333333333</v>
      </c>
      <c r="R12" s="4">
        <v>43.466666666666661</v>
      </c>
      <c r="S12" s="4">
        <v>29.666666666666668</v>
      </c>
      <c r="T12" s="4">
        <v>25.6</v>
      </c>
      <c r="U12" s="4">
        <v>28.333333333333332</v>
      </c>
      <c r="V12" s="4">
        <v>40.800000000000004</v>
      </c>
      <c r="W12" s="4">
        <v>22.666666666666664</v>
      </c>
      <c r="X12" s="4">
        <v>32.533333333333331</v>
      </c>
      <c r="Y12" s="4">
        <v>20.333333333333332</v>
      </c>
      <c r="Z12" s="4">
        <v>37.633333333333333</v>
      </c>
      <c r="AA12" s="4">
        <v>34.666666666666671</v>
      </c>
      <c r="AB12" s="4">
        <v>19.666666666666668</v>
      </c>
      <c r="AC12" s="4">
        <v>29.4</v>
      </c>
      <c r="AD12" s="4">
        <v>24.133333333333333</v>
      </c>
      <c r="AE12" s="4">
        <v>40.599999999999994</v>
      </c>
      <c r="AF12" s="4">
        <v>39.799999999999997</v>
      </c>
      <c r="AG12" s="4">
        <v>31.866666666666671</v>
      </c>
      <c r="AH12" s="4">
        <v>31</v>
      </c>
      <c r="AI12" s="4">
        <v>24.666666666666668</v>
      </c>
      <c r="AJ12" s="4">
        <v>32.133333333333333</v>
      </c>
      <c r="AK12" s="4">
        <v>22.266666666666666</v>
      </c>
      <c r="AL12" s="4">
        <v>26.533333333333331</v>
      </c>
      <c r="AM12" s="4">
        <v>31.2</v>
      </c>
      <c r="AN12" s="4">
        <v>26.200000000000003</v>
      </c>
      <c r="AO12" s="4">
        <v>42.933333333333337</v>
      </c>
      <c r="AP12" s="4">
        <v>25.633333333333336</v>
      </c>
      <c r="AQ12" s="4">
        <v>10.4</v>
      </c>
      <c r="AR12" s="4">
        <v>32</v>
      </c>
      <c r="AS12" s="4">
        <v>24.866666666666667</v>
      </c>
      <c r="AT12" s="4">
        <v>26.466666666666665</v>
      </c>
      <c r="AU12" s="4">
        <v>21.266666666666666</v>
      </c>
      <c r="AV12" s="4">
        <v>32.866666666666667</v>
      </c>
      <c r="AW12" s="4">
        <v>30.8</v>
      </c>
      <c r="AX12" s="4">
        <v>33.533333333333339</v>
      </c>
      <c r="AY12" s="4">
        <v>22.8</v>
      </c>
      <c r="AZ12" s="4">
        <v>21</v>
      </c>
      <c r="BA12" s="4">
        <v>32.733333333333334</v>
      </c>
      <c r="BB12" s="4">
        <v>26.266666666666666</v>
      </c>
      <c r="BC12" s="4">
        <v>41.199999999999996</v>
      </c>
      <c r="BD12" s="4">
        <v>37.533333333333339</v>
      </c>
      <c r="BE12" s="4">
        <v>47.066666666666663</v>
      </c>
      <c r="BF12" s="4">
        <v>24.400000000000002</v>
      </c>
      <c r="BG12" s="4">
        <v>26.200000000000003</v>
      </c>
      <c r="BH12" s="4">
        <v>23.666666666666668</v>
      </c>
      <c r="BI12" s="4">
        <v>15.2</v>
      </c>
      <c r="BJ12" s="4">
        <v>22.8</v>
      </c>
      <c r="BK12" s="4">
        <v>41.133333333333333</v>
      </c>
      <c r="BL12" s="4">
        <v>56.8</v>
      </c>
      <c r="BM12" s="4">
        <v>48.4</v>
      </c>
      <c r="BN12" s="4">
        <v>37.6</v>
      </c>
      <c r="BO12" s="4">
        <v>34.266666666666659</v>
      </c>
      <c r="BP12" s="4">
        <v>15.933333333333335</v>
      </c>
      <c r="BQ12" s="4">
        <v>53.599999999999994</v>
      </c>
      <c r="BR12" s="4">
        <v>31.733333333333331</v>
      </c>
      <c r="BS12" s="4">
        <v>18.133333333333333</v>
      </c>
      <c r="BT12" s="4">
        <v>32.866666666666667</v>
      </c>
      <c r="BU12" s="4">
        <v>58.20000000000001</v>
      </c>
    </row>
    <row r="13" spans="1:73" s="25" customFormat="1" x14ac:dyDescent="0.25">
      <c r="A13" s="3">
        <v>111</v>
      </c>
      <c r="B13" s="3">
        <v>1</v>
      </c>
      <c r="C13" s="3">
        <v>1</v>
      </c>
      <c r="D13" s="4">
        <v>7.28</v>
      </c>
      <c r="E13" s="4">
        <v>26.866666666666667</v>
      </c>
      <c r="F13" s="4">
        <v>72.866666666666674</v>
      </c>
      <c r="G13" s="4">
        <v>80.13333333333334</v>
      </c>
      <c r="H13" s="4">
        <v>74.333333333333343</v>
      </c>
      <c r="I13" s="4">
        <v>94.86666666666666</v>
      </c>
      <c r="J13" s="4">
        <v>27.9</v>
      </c>
      <c r="K13" s="4">
        <v>35.466666666666669</v>
      </c>
      <c r="L13" s="4">
        <v>35.133333333333333</v>
      </c>
      <c r="M13" s="4">
        <v>56.600000000000009</v>
      </c>
      <c r="N13" s="4">
        <v>49.133333333333333</v>
      </c>
      <c r="O13" s="4">
        <v>41.733333333333334</v>
      </c>
      <c r="P13" s="4">
        <v>74.200000000000017</v>
      </c>
      <c r="Q13" s="4">
        <v>33.066666666666663</v>
      </c>
      <c r="R13" s="4">
        <v>36.6</v>
      </c>
      <c r="S13" s="4">
        <v>35.4</v>
      </c>
      <c r="T13" s="4">
        <v>51.93333333333333</v>
      </c>
      <c r="U13" s="4">
        <v>32.933333333333337</v>
      </c>
      <c r="V13" s="4">
        <v>56.066666666666663</v>
      </c>
      <c r="W13" s="4">
        <v>47.400000000000006</v>
      </c>
      <c r="X13" s="4">
        <v>38.733333333333334</v>
      </c>
      <c r="Y13" s="4">
        <v>63.93333333333333</v>
      </c>
      <c r="Z13" s="4">
        <v>28.7</v>
      </c>
      <c r="AA13" s="4">
        <v>34.666666666666671</v>
      </c>
      <c r="AB13" s="4">
        <v>24.066666666666666</v>
      </c>
      <c r="AC13" s="4">
        <v>28.666666666666668</v>
      </c>
      <c r="AD13" s="4">
        <v>44.333333333333336</v>
      </c>
      <c r="AE13" s="4">
        <v>69.466666666666669</v>
      </c>
      <c r="AF13" s="4">
        <v>22.400000000000002</v>
      </c>
      <c r="AG13" s="4">
        <v>57.999999999999993</v>
      </c>
      <c r="AH13" s="4">
        <v>13.933333333333334</v>
      </c>
      <c r="AI13" s="4">
        <v>19.8</v>
      </c>
      <c r="AJ13" s="4">
        <v>48.133333333333333</v>
      </c>
      <c r="AK13" s="4">
        <v>28.333333333333332</v>
      </c>
      <c r="AL13" s="4">
        <v>44.800000000000004</v>
      </c>
      <c r="AM13" s="4">
        <v>30.133333333333329</v>
      </c>
      <c r="AN13" s="4">
        <v>28.333333333333332</v>
      </c>
      <c r="AO13" s="4">
        <v>40.06666666666667</v>
      </c>
      <c r="AP13" s="4">
        <v>29.233333333333334</v>
      </c>
      <c r="AQ13" s="4">
        <v>40.4</v>
      </c>
      <c r="AR13" s="4">
        <v>72.333333333333329</v>
      </c>
      <c r="AS13" s="4">
        <v>50.333333333333329</v>
      </c>
      <c r="AT13" s="4">
        <v>47.266666666666666</v>
      </c>
      <c r="AU13" s="4">
        <v>31</v>
      </c>
      <c r="AV13" s="4">
        <v>31.4</v>
      </c>
      <c r="AW13" s="4">
        <v>13.066666666666665</v>
      </c>
      <c r="AX13" s="4">
        <v>23.133333333333333</v>
      </c>
      <c r="AY13" s="4">
        <v>25.333333333333329</v>
      </c>
      <c r="AZ13" s="4">
        <v>39.866666666666667</v>
      </c>
      <c r="BA13" s="4">
        <v>53.466666666666661</v>
      </c>
      <c r="BB13" s="4">
        <v>30.599999999999998</v>
      </c>
      <c r="BC13" s="4">
        <v>46.866666666666667</v>
      </c>
      <c r="BD13" s="4">
        <v>18.333333333333332</v>
      </c>
      <c r="BE13" s="4">
        <v>30.4</v>
      </c>
      <c r="BF13" s="4">
        <v>16.100000000000001</v>
      </c>
      <c r="BG13" s="4">
        <v>60.666666666666671</v>
      </c>
      <c r="BH13" s="4">
        <v>60.333333333333336</v>
      </c>
      <c r="BI13" s="4">
        <v>39.733333333333334</v>
      </c>
      <c r="BJ13" s="4">
        <v>46.733333333333334</v>
      </c>
      <c r="BK13" s="4">
        <v>33.266666666666666</v>
      </c>
      <c r="BL13" s="4">
        <v>69.800000000000011</v>
      </c>
      <c r="BM13" s="4">
        <v>45.2</v>
      </c>
      <c r="BN13" s="4">
        <v>29.133333333333333</v>
      </c>
      <c r="BO13" s="4">
        <v>20.066666666666666</v>
      </c>
      <c r="BP13" s="4">
        <v>38.200000000000003</v>
      </c>
      <c r="BQ13" s="4">
        <v>30.93333333333333</v>
      </c>
      <c r="BR13" s="4">
        <v>8.4</v>
      </c>
      <c r="BS13" s="4">
        <v>21.4</v>
      </c>
      <c r="BT13" s="4">
        <v>20.333333333333332</v>
      </c>
      <c r="BU13" s="4">
        <v>0</v>
      </c>
    </row>
    <row r="14" spans="1:73" s="25" customFormat="1" x14ac:dyDescent="0.25">
      <c r="A14" s="3">
        <v>112</v>
      </c>
      <c r="B14" s="3">
        <v>1</v>
      </c>
      <c r="C14" s="3">
        <v>1</v>
      </c>
      <c r="D14" s="4">
        <v>3.5599999999999992</v>
      </c>
      <c r="E14" s="4">
        <v>12.933333333333334</v>
      </c>
      <c r="F14" s="4">
        <v>53.266666666666673</v>
      </c>
      <c r="G14" s="4">
        <v>60.06666666666667</v>
      </c>
      <c r="H14" s="4">
        <v>28.599999999999998</v>
      </c>
      <c r="I14" s="4">
        <v>77.999999999999986</v>
      </c>
      <c r="J14" s="4">
        <v>21.633333333333336</v>
      </c>
      <c r="K14" s="4">
        <v>30.733333333333334</v>
      </c>
      <c r="L14" s="4">
        <v>62.733333333333327</v>
      </c>
      <c r="M14" s="4">
        <v>57.733333333333334</v>
      </c>
      <c r="N14" s="4">
        <v>65.133333333333326</v>
      </c>
      <c r="O14" s="4">
        <v>65.866666666666674</v>
      </c>
      <c r="P14" s="4">
        <v>13</v>
      </c>
      <c r="Q14" s="4">
        <v>67.13333333333334</v>
      </c>
      <c r="R14" s="4">
        <v>39.13333333333334</v>
      </c>
      <c r="S14" s="4">
        <v>49.2</v>
      </c>
      <c r="T14" s="4">
        <v>37.066666666666663</v>
      </c>
      <c r="U14" s="4">
        <v>26.6</v>
      </c>
      <c r="V14" s="4">
        <v>80.333333333333329</v>
      </c>
      <c r="W14" s="4">
        <v>53.066666666666663</v>
      </c>
      <c r="X14" s="4">
        <v>54.533333333333331</v>
      </c>
      <c r="Y14" s="4">
        <v>74.066666666666663</v>
      </c>
      <c r="Z14" s="4">
        <v>6.2000000000000011</v>
      </c>
      <c r="AA14" s="4">
        <v>40.93333333333333</v>
      </c>
      <c r="AB14" s="4">
        <v>38.93333333333333</v>
      </c>
      <c r="AC14" s="4">
        <v>52.2</v>
      </c>
      <c r="AD14" s="4">
        <v>35.733333333333334</v>
      </c>
      <c r="AE14" s="4">
        <v>22.466666666666669</v>
      </c>
      <c r="AF14" s="4">
        <v>42.400000000000006</v>
      </c>
      <c r="AG14" s="4">
        <v>40.200000000000003</v>
      </c>
      <c r="AH14" s="4">
        <v>44.866666666666674</v>
      </c>
      <c r="AI14" s="4">
        <v>11.600000000000001</v>
      </c>
      <c r="AJ14" s="4">
        <v>43.466666666666661</v>
      </c>
      <c r="AK14" s="4">
        <v>55.8</v>
      </c>
      <c r="AL14" s="4">
        <v>36.799999999999997</v>
      </c>
      <c r="AM14" s="4">
        <v>29.666666666666668</v>
      </c>
      <c r="AN14" s="4">
        <v>48.933333333333337</v>
      </c>
      <c r="AO14" s="4">
        <v>57.8</v>
      </c>
      <c r="AP14" s="4">
        <v>11.733333333333333</v>
      </c>
      <c r="AQ14" s="4">
        <v>53.333333333333336</v>
      </c>
      <c r="AR14" s="4">
        <v>67.13333333333334</v>
      </c>
      <c r="AS14" s="4">
        <v>71.933333333333323</v>
      </c>
      <c r="AT14" s="4">
        <v>59.733333333333341</v>
      </c>
      <c r="AU14" s="4">
        <v>76.933333333333337</v>
      </c>
      <c r="AV14" s="4">
        <v>84.2</v>
      </c>
      <c r="AW14" s="4">
        <v>47.8</v>
      </c>
      <c r="AX14" s="4">
        <v>66.333333333333329</v>
      </c>
      <c r="AY14" s="4">
        <v>40.800000000000004</v>
      </c>
      <c r="AZ14" s="4">
        <v>35.066666666666663</v>
      </c>
      <c r="BA14" s="4">
        <v>29.466666666666669</v>
      </c>
      <c r="BB14" s="4">
        <v>40.800000000000004</v>
      </c>
      <c r="BC14" s="4">
        <v>78.733333333333334</v>
      </c>
      <c r="BD14" s="4">
        <v>56.066666666666663</v>
      </c>
      <c r="BE14" s="4">
        <v>47.333333333333336</v>
      </c>
      <c r="BF14" s="4">
        <v>28.4</v>
      </c>
      <c r="BG14" s="4">
        <v>98.533333333333331</v>
      </c>
      <c r="BH14" s="4">
        <v>97.466666666666654</v>
      </c>
      <c r="BI14" s="4">
        <v>73.400000000000006</v>
      </c>
      <c r="BJ14" s="4">
        <v>51.333333333333329</v>
      </c>
      <c r="BK14" s="4">
        <v>55.733333333333334</v>
      </c>
      <c r="BL14" s="4">
        <v>22.6</v>
      </c>
      <c r="BM14" s="4">
        <v>27.200000000000003</v>
      </c>
      <c r="BN14" s="4">
        <v>34.266666666666659</v>
      </c>
      <c r="BO14" s="4">
        <v>45.800000000000004</v>
      </c>
      <c r="BP14" s="4">
        <v>17.533333333333331</v>
      </c>
      <c r="BQ14" s="4">
        <v>14.866666666666667</v>
      </c>
      <c r="BR14" s="4">
        <v>21.866666666666664</v>
      </c>
      <c r="BS14" s="4">
        <v>76.333333333333329</v>
      </c>
      <c r="BT14" s="4">
        <v>4.3333333333333339</v>
      </c>
      <c r="BU14" s="4">
        <v>33.4</v>
      </c>
    </row>
    <row r="15" spans="1:73" s="25" customFormat="1" x14ac:dyDescent="0.25">
      <c r="A15" s="3">
        <v>113</v>
      </c>
      <c r="B15" s="3">
        <v>1</v>
      </c>
      <c r="C15" s="3">
        <v>1</v>
      </c>
      <c r="D15" s="4">
        <v>13.593333333333335</v>
      </c>
      <c r="E15" s="4">
        <v>21.200000000000003</v>
      </c>
      <c r="F15" s="4">
        <v>78.400000000000006</v>
      </c>
      <c r="G15" s="4">
        <v>54.2</v>
      </c>
      <c r="H15" s="4">
        <v>41.733333333333334</v>
      </c>
      <c r="I15" s="4">
        <v>48.800000000000004</v>
      </c>
      <c r="J15" s="4">
        <v>8.8000000000000007</v>
      </c>
      <c r="K15" s="4">
        <v>21.333333333333336</v>
      </c>
      <c r="L15" s="4">
        <v>48.266666666666666</v>
      </c>
      <c r="M15" s="4">
        <v>74.066666666666663</v>
      </c>
      <c r="N15" s="4">
        <v>52.400000000000006</v>
      </c>
      <c r="O15" s="4">
        <v>78.333333333333329</v>
      </c>
      <c r="P15" s="4">
        <v>45.266666666666666</v>
      </c>
      <c r="Q15" s="4">
        <v>63</v>
      </c>
      <c r="R15" s="4">
        <v>61</v>
      </c>
      <c r="S15" s="4">
        <v>41.866666666666667</v>
      </c>
      <c r="T15" s="4">
        <v>53.133333333333333</v>
      </c>
      <c r="U15" s="4">
        <v>61.466666666666669</v>
      </c>
      <c r="V15" s="4">
        <v>63.266666666666673</v>
      </c>
      <c r="W15" s="4">
        <v>55.866666666666674</v>
      </c>
      <c r="X15" s="4">
        <v>53.999999999999993</v>
      </c>
      <c r="Y15" s="4">
        <v>49.333333333333336</v>
      </c>
      <c r="Z15" s="4">
        <v>18.766666666666669</v>
      </c>
      <c r="AA15" s="4">
        <v>42.8</v>
      </c>
      <c r="AB15" s="4">
        <v>38</v>
      </c>
      <c r="AC15" s="4">
        <v>36.799999999999997</v>
      </c>
      <c r="AD15" s="4">
        <v>26.266666666666666</v>
      </c>
      <c r="AE15" s="4">
        <v>16.733333333333331</v>
      </c>
      <c r="AF15" s="4">
        <v>27.599999999999998</v>
      </c>
      <c r="AG15" s="4">
        <v>56.266666666666666</v>
      </c>
      <c r="AH15" s="4">
        <v>44.06666666666667</v>
      </c>
      <c r="AI15" s="4">
        <v>17.600000000000001</v>
      </c>
      <c r="AJ15" s="4">
        <v>36.199999999999996</v>
      </c>
      <c r="AK15" s="4">
        <v>25.6</v>
      </c>
      <c r="AL15" s="4">
        <v>21.133333333333333</v>
      </c>
      <c r="AM15" s="4">
        <v>35.6</v>
      </c>
      <c r="AN15" s="4">
        <v>47.2</v>
      </c>
      <c r="AO15" s="4">
        <v>43.133333333333326</v>
      </c>
      <c r="AP15" s="4">
        <v>12.333333333333334</v>
      </c>
      <c r="AQ15" s="4">
        <v>34.199999999999996</v>
      </c>
      <c r="AR15" s="4">
        <v>49.533333333333331</v>
      </c>
      <c r="AS15" s="4">
        <v>8.0666666666666664</v>
      </c>
      <c r="AT15" s="4">
        <v>29.333333333333332</v>
      </c>
      <c r="AU15" s="4">
        <v>22.933333333333334</v>
      </c>
      <c r="AV15" s="4">
        <v>59.333333333333336</v>
      </c>
      <c r="AW15" s="4">
        <v>20.599999999999998</v>
      </c>
      <c r="AX15" s="4">
        <v>26.466666666666665</v>
      </c>
      <c r="AY15" s="4">
        <v>23.533333333333331</v>
      </c>
      <c r="AZ15" s="4">
        <v>12.400000000000002</v>
      </c>
      <c r="BA15" s="4">
        <v>47.599999999999994</v>
      </c>
      <c r="BB15" s="4">
        <v>16.066666666666666</v>
      </c>
      <c r="BC15" s="4">
        <v>29.06666666666667</v>
      </c>
      <c r="BD15" s="4">
        <v>50.133333333333333</v>
      </c>
      <c r="BE15" s="4">
        <v>49.266666666666666</v>
      </c>
      <c r="BF15" s="4">
        <v>8.1333333333333329</v>
      </c>
      <c r="BG15" s="4">
        <v>49.266666666666666</v>
      </c>
      <c r="BH15" s="4">
        <v>49.333333333333336</v>
      </c>
      <c r="BI15" s="4">
        <v>23.866666666666667</v>
      </c>
      <c r="BJ15" s="4">
        <v>7.9333333333333327</v>
      </c>
      <c r="BK15" s="4">
        <v>30.93333333333333</v>
      </c>
      <c r="BL15" s="4">
        <v>12.066666666666666</v>
      </c>
      <c r="BM15" s="4">
        <v>16.133333333333333</v>
      </c>
      <c r="BN15" s="4">
        <v>11.066666666666666</v>
      </c>
      <c r="BO15" s="4">
        <v>14.6</v>
      </c>
      <c r="BP15" s="4">
        <v>5.8000000000000007</v>
      </c>
      <c r="BQ15" s="4">
        <v>34.799999999999997</v>
      </c>
      <c r="BR15" s="4">
        <v>15.066666666666665</v>
      </c>
      <c r="BS15" s="4">
        <v>41.333333333333336</v>
      </c>
      <c r="BT15" s="4">
        <v>23.4</v>
      </c>
      <c r="BU15" s="4">
        <v>15.666666666666668</v>
      </c>
    </row>
    <row r="16" spans="1:73" s="25" customFormat="1" x14ac:dyDescent="0.25">
      <c r="A16" s="3">
        <v>86</v>
      </c>
      <c r="B16" s="3">
        <v>2</v>
      </c>
      <c r="C16" s="3">
        <v>3</v>
      </c>
      <c r="D16" s="4">
        <v>1.5933333333333335</v>
      </c>
      <c r="E16" s="4">
        <v>14.533333333333335</v>
      </c>
      <c r="F16" s="4">
        <v>78.733333333333334</v>
      </c>
      <c r="G16" s="4">
        <v>47.533333333333331</v>
      </c>
      <c r="H16" s="4">
        <v>85.6</v>
      </c>
      <c r="I16" s="4">
        <v>91.600000000000009</v>
      </c>
      <c r="J16" s="4">
        <v>8.6999999999999993</v>
      </c>
      <c r="K16" s="4">
        <v>29.733333333333334</v>
      </c>
      <c r="L16" s="4">
        <v>33.066666666666663</v>
      </c>
      <c r="M16" s="4">
        <v>44.2</v>
      </c>
      <c r="N16" s="4">
        <v>59.133333333333326</v>
      </c>
      <c r="O16" s="4">
        <v>64.266666666666666</v>
      </c>
      <c r="P16" s="4">
        <v>35.666666666666664</v>
      </c>
      <c r="Q16" s="4">
        <v>25.6</v>
      </c>
      <c r="R16" s="4">
        <v>21.200000000000003</v>
      </c>
      <c r="S16" s="4">
        <v>69.400000000000006</v>
      </c>
      <c r="T16" s="4">
        <v>32.933333333333337</v>
      </c>
      <c r="U16" s="4">
        <v>39.4</v>
      </c>
      <c r="V16" s="4">
        <v>24.800000000000004</v>
      </c>
      <c r="W16" s="4">
        <v>27.466666666666669</v>
      </c>
      <c r="X16" s="4">
        <v>38.666666666666664</v>
      </c>
      <c r="Y16" s="4">
        <v>44.6</v>
      </c>
      <c r="Z16" s="4">
        <v>12.400000000000002</v>
      </c>
      <c r="AA16" s="4">
        <v>23.93333333333333</v>
      </c>
      <c r="AB16" s="4">
        <v>18.333333333333332</v>
      </c>
      <c r="AC16" s="4">
        <v>23.6</v>
      </c>
      <c r="AD16" s="4">
        <v>9.6666666666666661</v>
      </c>
      <c r="AE16" s="4">
        <v>16.8</v>
      </c>
      <c r="AF16" s="4">
        <v>42.400000000000006</v>
      </c>
      <c r="AG16" s="4">
        <v>30.533333333333335</v>
      </c>
      <c r="AH16" s="4">
        <v>5.8666666666666663</v>
      </c>
      <c r="AI16" s="4">
        <v>6.5333333333333323</v>
      </c>
      <c r="AJ16" s="4">
        <v>6.2666666666666666</v>
      </c>
      <c r="AK16" s="4">
        <v>27.200000000000003</v>
      </c>
      <c r="AL16" s="4">
        <v>9.6666666666666661</v>
      </c>
      <c r="AM16" s="4">
        <v>18.266666666666666</v>
      </c>
      <c r="AN16" s="4">
        <v>14.733333333333334</v>
      </c>
      <c r="AO16" s="4">
        <v>28.066666666666666</v>
      </c>
      <c r="AP16" s="4">
        <v>34.366666666666667</v>
      </c>
      <c r="AQ16" s="4">
        <v>28.466666666666661</v>
      </c>
      <c r="AR16" s="4">
        <v>33.800000000000004</v>
      </c>
      <c r="AS16" s="4">
        <v>35.266666666666666</v>
      </c>
      <c r="AT16" s="4">
        <v>52.133333333333333</v>
      </c>
      <c r="AU16" s="4">
        <v>26.400000000000002</v>
      </c>
      <c r="AV16" s="4">
        <v>4.4000000000000004</v>
      </c>
      <c r="AW16" s="4">
        <v>15.666666666666668</v>
      </c>
      <c r="AX16" s="4">
        <v>29.333333333333332</v>
      </c>
      <c r="AY16" s="4">
        <v>27.400000000000002</v>
      </c>
      <c r="AZ16" s="4">
        <v>10</v>
      </c>
      <c r="BA16" s="4">
        <v>26.066666666666666</v>
      </c>
      <c r="BB16" s="4">
        <v>5.7333333333333334</v>
      </c>
      <c r="BC16" s="4">
        <v>8.4</v>
      </c>
      <c r="BD16" s="4">
        <v>41.933333333333337</v>
      </c>
      <c r="BE16" s="4">
        <v>27.599999999999998</v>
      </c>
      <c r="BF16" s="4">
        <v>0</v>
      </c>
      <c r="BG16" s="4">
        <v>10.666666666666668</v>
      </c>
      <c r="BH16" s="4">
        <v>17.733333333333334</v>
      </c>
      <c r="BI16" s="4">
        <v>5.6666666666666661</v>
      </c>
      <c r="BJ16" s="4">
        <v>2.9333333333333331</v>
      </c>
      <c r="BK16" s="4">
        <v>4.2</v>
      </c>
      <c r="BL16" s="4">
        <v>4.5999999999999996</v>
      </c>
      <c r="BM16" s="4">
        <v>26.266666666666666</v>
      </c>
      <c r="BN16" s="4">
        <v>29.266666666666662</v>
      </c>
      <c r="BO16" s="4">
        <v>23.666666666666668</v>
      </c>
      <c r="BP16" s="4">
        <v>15.066666666666665</v>
      </c>
      <c r="BQ16" s="4">
        <v>0</v>
      </c>
      <c r="BR16" s="4">
        <v>0</v>
      </c>
      <c r="BS16" s="4">
        <v>9.1333333333333329</v>
      </c>
      <c r="BT16" s="4">
        <v>53.93333333333333</v>
      </c>
      <c r="BU16" s="4">
        <v>3.5333333333333337</v>
      </c>
    </row>
    <row r="17" spans="1:75" s="25" customFormat="1" x14ac:dyDescent="0.25">
      <c r="A17" s="3">
        <v>87</v>
      </c>
      <c r="B17" s="3">
        <v>2</v>
      </c>
      <c r="C17" s="3">
        <v>3</v>
      </c>
      <c r="D17" s="4">
        <v>4.1066666666666665</v>
      </c>
      <c r="E17" s="4">
        <v>16.333333333333336</v>
      </c>
      <c r="F17" s="4">
        <v>41.133333333333333</v>
      </c>
      <c r="G17" s="4">
        <v>30.93333333333333</v>
      </c>
      <c r="H17" s="4">
        <v>55.333333333333336</v>
      </c>
      <c r="I17" s="4">
        <v>69.666666666666671</v>
      </c>
      <c r="J17" s="4">
        <v>30.466666666666669</v>
      </c>
      <c r="K17" s="4">
        <v>52.666666666666671</v>
      </c>
      <c r="L17" s="4">
        <v>21.8</v>
      </c>
      <c r="M17" s="4">
        <v>43.4</v>
      </c>
      <c r="N17" s="4">
        <v>59.333333333333336</v>
      </c>
      <c r="O17" s="4">
        <v>18.333333333333332</v>
      </c>
      <c r="P17" s="4">
        <v>16.400000000000002</v>
      </c>
      <c r="Q17" s="4">
        <v>24.6</v>
      </c>
      <c r="R17" s="4">
        <v>16.533333333333331</v>
      </c>
      <c r="S17" s="4">
        <v>20.400000000000002</v>
      </c>
      <c r="T17" s="4">
        <v>50.266666666666673</v>
      </c>
      <c r="U17" s="4">
        <v>27.533333333333331</v>
      </c>
      <c r="V17" s="4">
        <v>18.866666666666667</v>
      </c>
      <c r="W17" s="4">
        <v>25.6</v>
      </c>
      <c r="X17" s="4">
        <v>22.066666666666666</v>
      </c>
      <c r="Y17" s="4">
        <v>42.400000000000006</v>
      </c>
      <c r="Z17" s="4">
        <v>21.266666666666666</v>
      </c>
      <c r="AA17" s="4">
        <v>53.599999999999994</v>
      </c>
      <c r="AB17" s="4">
        <v>51.133333333333333</v>
      </c>
      <c r="AC17" s="4">
        <v>46.533333333333339</v>
      </c>
      <c r="AD17" s="4">
        <v>68.13333333333334</v>
      </c>
      <c r="AE17" s="4">
        <v>17.600000000000001</v>
      </c>
      <c r="AF17" s="4">
        <v>28.000000000000004</v>
      </c>
      <c r="AG17" s="4">
        <v>42.066666666666663</v>
      </c>
      <c r="AH17" s="4">
        <v>61.733333333333327</v>
      </c>
      <c r="AI17" s="4">
        <v>0.46666666666666673</v>
      </c>
      <c r="AJ17" s="4">
        <v>6.2666666666666666</v>
      </c>
      <c r="AK17" s="4">
        <v>13.066666666666665</v>
      </c>
      <c r="AL17" s="4">
        <v>35.266666666666666</v>
      </c>
      <c r="AM17" s="4">
        <v>33.466666666666661</v>
      </c>
      <c r="AN17" s="4">
        <v>60</v>
      </c>
      <c r="AO17" s="4">
        <v>39.266666666666666</v>
      </c>
      <c r="AP17" s="4">
        <v>14.033333333333333</v>
      </c>
      <c r="AQ17" s="4">
        <v>59.4</v>
      </c>
      <c r="AR17" s="4">
        <v>33.733333333333334</v>
      </c>
      <c r="AS17" s="4">
        <v>61.266666666666659</v>
      </c>
      <c r="AT17" s="4">
        <v>0</v>
      </c>
      <c r="AU17" s="4">
        <v>33.200000000000003</v>
      </c>
      <c r="AV17" s="4">
        <v>26.200000000000003</v>
      </c>
      <c r="AW17" s="4">
        <v>11.066666666666666</v>
      </c>
      <c r="AX17" s="4">
        <v>46.400000000000006</v>
      </c>
      <c r="AY17" s="4">
        <v>30.533333333333335</v>
      </c>
      <c r="AZ17" s="4">
        <v>8.7333333333333325</v>
      </c>
      <c r="BA17" s="4">
        <v>1.9333333333333331</v>
      </c>
      <c r="BB17" s="4">
        <v>14.866666666666667</v>
      </c>
      <c r="BC17" s="4">
        <v>2.8000000000000003</v>
      </c>
      <c r="BD17" s="4">
        <v>9.2666666666666657</v>
      </c>
      <c r="BE17" s="4">
        <v>43.133333333333326</v>
      </c>
      <c r="BF17" s="4">
        <v>17.166666666666668</v>
      </c>
      <c r="BG17" s="4">
        <v>54.066666666666663</v>
      </c>
      <c r="BH17" s="4">
        <v>25.666666666666664</v>
      </c>
      <c r="BI17" s="4">
        <v>19.066666666666666</v>
      </c>
      <c r="BJ17" s="4">
        <v>26.999999999999996</v>
      </c>
      <c r="BK17" s="4">
        <v>31.333333333333336</v>
      </c>
      <c r="BL17" s="4">
        <v>16.8</v>
      </c>
      <c r="BM17" s="4">
        <v>45.93333333333333</v>
      </c>
      <c r="BN17" s="4">
        <v>7.0000000000000009</v>
      </c>
      <c r="BO17" s="4">
        <v>18.866666666666667</v>
      </c>
      <c r="BP17" s="4">
        <v>4.7333333333333334</v>
      </c>
      <c r="BQ17" s="4">
        <v>0</v>
      </c>
      <c r="BR17" s="4">
        <v>11.866666666666667</v>
      </c>
      <c r="BS17" s="4">
        <v>27.466666666666669</v>
      </c>
      <c r="BT17" s="4">
        <v>3.4666666666666663</v>
      </c>
      <c r="BU17" s="4">
        <v>31.4</v>
      </c>
    </row>
    <row r="18" spans="1:75" s="25" customFormat="1" x14ac:dyDescent="0.25">
      <c r="A18" s="3">
        <v>88</v>
      </c>
      <c r="B18" s="3">
        <v>2</v>
      </c>
      <c r="C18" s="3">
        <v>3</v>
      </c>
      <c r="D18" s="4">
        <v>33.653333333333329</v>
      </c>
      <c r="E18" s="4">
        <v>57.133333333333333</v>
      </c>
      <c r="F18" s="4">
        <v>63.800000000000004</v>
      </c>
      <c r="G18" s="4">
        <v>48.000000000000007</v>
      </c>
      <c r="H18" s="4">
        <v>37.666666666666671</v>
      </c>
      <c r="I18" s="4">
        <v>82.066666666666663</v>
      </c>
      <c r="J18" s="4">
        <v>45.333333333333329</v>
      </c>
      <c r="K18" s="4">
        <v>67.13333333333334</v>
      </c>
      <c r="L18" s="4">
        <v>25</v>
      </c>
      <c r="M18" s="4">
        <v>88.533333333333331</v>
      </c>
      <c r="N18" s="4">
        <v>87.2</v>
      </c>
      <c r="O18" s="4">
        <v>96.2</v>
      </c>
      <c r="P18" s="4">
        <v>49.2</v>
      </c>
      <c r="Q18" s="4">
        <v>75.933333333333337</v>
      </c>
      <c r="R18" s="4">
        <v>61.733333333333327</v>
      </c>
      <c r="S18" s="4">
        <v>50.666666666666657</v>
      </c>
      <c r="T18" s="4">
        <v>65.133333333333326</v>
      </c>
      <c r="U18" s="4">
        <v>63.599999999999987</v>
      </c>
      <c r="V18" s="4">
        <v>91.666666666666657</v>
      </c>
      <c r="W18" s="4">
        <v>93.13333333333334</v>
      </c>
      <c r="X18" s="4">
        <v>24.800000000000004</v>
      </c>
      <c r="Y18" s="4">
        <v>69.599999999999994</v>
      </c>
      <c r="Z18" s="4">
        <v>41.43333333333333</v>
      </c>
      <c r="AA18" s="4">
        <v>40.06666666666667</v>
      </c>
      <c r="AB18" s="4">
        <v>64.866666666666674</v>
      </c>
      <c r="AC18" s="4">
        <v>87.4</v>
      </c>
      <c r="AD18" s="4">
        <v>47.599999999999994</v>
      </c>
      <c r="AE18" s="4">
        <v>4.2</v>
      </c>
      <c r="AF18" s="4">
        <v>50.866666666666674</v>
      </c>
      <c r="AG18" s="4">
        <v>14.866666666666667</v>
      </c>
      <c r="AH18" s="4">
        <v>40.466666666666669</v>
      </c>
      <c r="AI18" s="4">
        <v>39.733333333333334</v>
      </c>
      <c r="AJ18" s="4">
        <v>15</v>
      </c>
      <c r="AK18" s="4">
        <v>78.333333333333329</v>
      </c>
      <c r="AL18" s="4">
        <v>34.199999999999996</v>
      </c>
      <c r="AM18" s="4">
        <v>28.266666666666669</v>
      </c>
      <c r="AN18" s="4">
        <v>43.733333333333327</v>
      </c>
      <c r="AO18" s="4">
        <v>34.666666666666671</v>
      </c>
      <c r="AP18" s="4">
        <v>40</v>
      </c>
      <c r="AQ18" s="4">
        <v>51.4</v>
      </c>
      <c r="AR18" s="4">
        <v>51.466666666666661</v>
      </c>
      <c r="AS18" s="4">
        <v>80.400000000000006</v>
      </c>
      <c r="AT18" s="4">
        <v>35.266666666666666</v>
      </c>
      <c r="AU18" s="4">
        <v>40.666666666666664</v>
      </c>
      <c r="AV18" s="4">
        <v>70.8</v>
      </c>
      <c r="AW18" s="4">
        <v>31.4</v>
      </c>
      <c r="AX18" s="4">
        <v>8.0666666666666664</v>
      </c>
      <c r="AY18" s="4">
        <v>25.333333333333329</v>
      </c>
      <c r="AZ18" s="4">
        <v>37.666666666666671</v>
      </c>
      <c r="BA18" s="4">
        <v>21.133333333333333</v>
      </c>
      <c r="BB18" s="4">
        <v>24.000000000000004</v>
      </c>
      <c r="BC18" s="4">
        <v>48.000000000000007</v>
      </c>
      <c r="BD18" s="4">
        <v>31</v>
      </c>
      <c r="BE18" s="4">
        <v>38.466666666666669</v>
      </c>
      <c r="BF18" s="4">
        <v>37</v>
      </c>
      <c r="BG18" s="4">
        <v>75.866666666666674</v>
      </c>
      <c r="BH18" s="4">
        <v>27.533333333333331</v>
      </c>
      <c r="BI18" s="4">
        <v>29.2</v>
      </c>
      <c r="BJ18" s="4">
        <v>55.599999999999994</v>
      </c>
      <c r="BK18" s="4">
        <v>59.133333333333326</v>
      </c>
      <c r="BL18" s="4">
        <v>25.933333333333337</v>
      </c>
      <c r="BM18" s="4">
        <v>59.4</v>
      </c>
      <c r="BN18" s="4">
        <v>38.866666666666667</v>
      </c>
      <c r="BO18" s="4">
        <v>34.266666666666659</v>
      </c>
      <c r="BP18" s="4">
        <v>19.866666666666667</v>
      </c>
      <c r="BQ18" s="4">
        <v>31.333333333333336</v>
      </c>
      <c r="BR18" s="4">
        <v>39.13333333333334</v>
      </c>
      <c r="BS18" s="4">
        <v>32.066666666666663</v>
      </c>
      <c r="BT18" s="4">
        <v>40.200000000000003</v>
      </c>
      <c r="BU18" s="4">
        <v>28.066666666666666</v>
      </c>
    </row>
    <row r="19" spans="1:75" s="25" customFormat="1" x14ac:dyDescent="0.25">
      <c r="A19" s="3">
        <v>89</v>
      </c>
      <c r="B19" s="3">
        <v>2</v>
      </c>
      <c r="C19" s="3">
        <v>3</v>
      </c>
      <c r="D19" s="4">
        <v>8.1466666666666665</v>
      </c>
      <c r="E19" s="4">
        <v>32.800000000000004</v>
      </c>
      <c r="F19" s="4">
        <v>69.133333333333326</v>
      </c>
      <c r="G19" s="4">
        <v>64.8</v>
      </c>
      <c r="H19" s="4">
        <v>78.999999999999986</v>
      </c>
      <c r="I19" s="4">
        <v>61.733333333333327</v>
      </c>
      <c r="J19" s="4">
        <v>15.333333333333332</v>
      </c>
      <c r="K19" s="4">
        <v>70.199999999999989</v>
      </c>
      <c r="L19" s="4">
        <v>45.2</v>
      </c>
      <c r="M19" s="4">
        <v>56.533333333333339</v>
      </c>
      <c r="N19" s="4">
        <v>22.666666666666664</v>
      </c>
      <c r="O19" s="4">
        <v>68.466666666666669</v>
      </c>
      <c r="P19" s="4">
        <v>57.733333333333334</v>
      </c>
      <c r="Q19" s="4">
        <v>65.866666666666674</v>
      </c>
      <c r="R19" s="4">
        <v>66</v>
      </c>
      <c r="S19" s="4">
        <v>35.933333333333337</v>
      </c>
      <c r="T19" s="4">
        <v>58.466666666666669</v>
      </c>
      <c r="U19" s="4">
        <v>77.2</v>
      </c>
      <c r="V19" s="4">
        <v>51.4</v>
      </c>
      <c r="W19" s="4">
        <v>45.93333333333333</v>
      </c>
      <c r="X19" s="4">
        <v>57.999999999999993</v>
      </c>
      <c r="Y19" s="4">
        <v>53.999999999999993</v>
      </c>
      <c r="Z19" s="4">
        <v>23.166666666666664</v>
      </c>
      <c r="AA19" s="4">
        <v>60.4</v>
      </c>
      <c r="AB19" s="4">
        <v>41.533333333333339</v>
      </c>
      <c r="AC19" s="4">
        <v>40.800000000000004</v>
      </c>
      <c r="AD19" s="4">
        <v>65.666666666666657</v>
      </c>
      <c r="AE19" s="4">
        <v>3.4666666666666663</v>
      </c>
      <c r="AF19" s="4">
        <v>20.266666666666666</v>
      </c>
      <c r="AG19" s="4">
        <v>41.6</v>
      </c>
      <c r="AH19" s="4">
        <v>31.266666666666669</v>
      </c>
      <c r="AI19" s="4">
        <v>15.6</v>
      </c>
      <c r="AJ19" s="4">
        <v>24.266666666666666</v>
      </c>
      <c r="AK19" s="4">
        <v>49.666666666666671</v>
      </c>
      <c r="AL19" s="4">
        <v>32.800000000000004</v>
      </c>
      <c r="AM19" s="4">
        <v>19.333333333333332</v>
      </c>
      <c r="AN19" s="4">
        <v>27.866666666666667</v>
      </c>
      <c r="AO19" s="4">
        <v>14.6</v>
      </c>
      <c r="AP19" s="4">
        <v>23.733333333333334</v>
      </c>
      <c r="AQ19" s="4">
        <v>79.400000000000006</v>
      </c>
      <c r="AR19" s="4">
        <v>49.266666666666666</v>
      </c>
      <c r="AS19" s="4">
        <v>54.066666666666663</v>
      </c>
      <c r="AT19" s="4">
        <v>50.333333333333329</v>
      </c>
      <c r="AU19" s="4">
        <v>8.6000000000000014</v>
      </c>
      <c r="AV19" s="4">
        <v>39.4</v>
      </c>
      <c r="AW19" s="4">
        <v>6.4666666666666668</v>
      </c>
      <c r="AX19" s="4">
        <v>19.8</v>
      </c>
      <c r="AY19" s="4">
        <v>13</v>
      </c>
      <c r="AZ19" s="4">
        <v>21</v>
      </c>
      <c r="BA19" s="4">
        <v>22.6</v>
      </c>
      <c r="BB19" s="4">
        <v>12.133333333333333</v>
      </c>
      <c r="BC19" s="4">
        <v>5.5333333333333332</v>
      </c>
      <c r="BD19" s="4">
        <v>26.400000000000002</v>
      </c>
      <c r="BE19" s="4">
        <v>15.533333333333335</v>
      </c>
      <c r="BF19" s="4">
        <v>11.866666666666667</v>
      </c>
      <c r="BG19" s="4">
        <v>73.13333333333334</v>
      </c>
      <c r="BH19" s="4">
        <v>55.066666666666663</v>
      </c>
      <c r="BI19" s="4">
        <v>47.466666666666669</v>
      </c>
      <c r="BJ19" s="4">
        <v>12.666666666666664</v>
      </c>
      <c r="BK19" s="4">
        <v>27.933333333333337</v>
      </c>
      <c r="BL19" s="4">
        <v>9.2666666666666657</v>
      </c>
      <c r="BM19" s="4">
        <v>31.133333333333336</v>
      </c>
      <c r="BN19" s="4">
        <v>20.666666666666668</v>
      </c>
      <c r="BO19" s="4">
        <v>26.400000000000002</v>
      </c>
      <c r="BP19" s="4">
        <v>5.2</v>
      </c>
      <c r="BQ19" s="4">
        <v>21.8</v>
      </c>
      <c r="BR19" s="4">
        <v>15.8</v>
      </c>
      <c r="BS19" s="4">
        <v>9.8666666666666671</v>
      </c>
      <c r="BT19" s="4">
        <v>14.733333333333334</v>
      </c>
      <c r="BU19" s="4">
        <v>17.866666666666667</v>
      </c>
    </row>
    <row r="20" spans="1:75" s="25" customFormat="1" x14ac:dyDescent="0.25">
      <c r="A20" s="3">
        <v>90</v>
      </c>
      <c r="B20" s="3">
        <v>2</v>
      </c>
      <c r="C20" s="3">
        <v>1</v>
      </c>
      <c r="D20" s="4">
        <v>4.333333333333333</v>
      </c>
      <c r="E20" s="4">
        <v>33.066666666666663</v>
      </c>
      <c r="F20" s="4">
        <v>43.4</v>
      </c>
      <c r="G20" s="4">
        <v>64.733333333333348</v>
      </c>
      <c r="H20" s="4">
        <v>83.399999999999991</v>
      </c>
      <c r="I20" s="4">
        <v>44.2</v>
      </c>
      <c r="J20" s="4">
        <v>17.5</v>
      </c>
      <c r="K20" s="4">
        <v>30.266666666666669</v>
      </c>
      <c r="L20" s="4">
        <v>26.533333333333331</v>
      </c>
      <c r="M20" s="4">
        <v>47.86666666666666</v>
      </c>
      <c r="N20" s="4">
        <v>70.86666666666666</v>
      </c>
      <c r="O20" s="4">
        <v>73.2</v>
      </c>
      <c r="P20" s="4">
        <v>57.866666666666667</v>
      </c>
      <c r="Q20" s="4">
        <v>63.533333333333331</v>
      </c>
      <c r="R20" s="4">
        <v>50.866666666666674</v>
      </c>
      <c r="S20" s="4">
        <v>57.999999999999993</v>
      </c>
      <c r="T20" s="4">
        <v>64.933333333333337</v>
      </c>
      <c r="U20" s="4">
        <v>26</v>
      </c>
      <c r="V20" s="4">
        <v>28.066666666666666</v>
      </c>
      <c r="W20" s="4">
        <v>53.666666666666671</v>
      </c>
      <c r="X20" s="4">
        <v>41</v>
      </c>
      <c r="Y20" s="4">
        <v>53.133333333333333</v>
      </c>
      <c r="Z20" s="4">
        <v>16.733333333333331</v>
      </c>
      <c r="AA20" s="4">
        <v>62</v>
      </c>
      <c r="AB20" s="4">
        <v>74</v>
      </c>
      <c r="AC20" s="4">
        <v>39.6</v>
      </c>
      <c r="AD20" s="4">
        <v>55.666666666666664</v>
      </c>
      <c r="AE20" s="4">
        <v>55.066666666666663</v>
      </c>
      <c r="AF20" s="4">
        <v>35.066666666666663</v>
      </c>
      <c r="AG20" s="4">
        <v>42.533333333333331</v>
      </c>
      <c r="AH20" s="4">
        <v>43.6</v>
      </c>
      <c r="AI20" s="4">
        <v>29.799999999999997</v>
      </c>
      <c r="AJ20" s="4">
        <v>24.533333333333335</v>
      </c>
      <c r="AK20" s="4">
        <v>36.666666666666664</v>
      </c>
      <c r="AL20" s="4">
        <v>44.666666666666664</v>
      </c>
      <c r="AM20" s="4">
        <v>35.466666666666669</v>
      </c>
      <c r="AN20" s="4">
        <v>34</v>
      </c>
      <c r="AO20" s="4">
        <v>59.06666666666667</v>
      </c>
      <c r="AP20" s="4">
        <v>31.466666666666665</v>
      </c>
      <c r="AQ20" s="4">
        <v>62</v>
      </c>
      <c r="AR20" s="4">
        <v>58.533333333333324</v>
      </c>
      <c r="AS20" s="4">
        <v>73.933333333333323</v>
      </c>
      <c r="AT20" s="4">
        <v>42.466666666666669</v>
      </c>
      <c r="AU20" s="4">
        <v>44.733333333333327</v>
      </c>
      <c r="AV20" s="4">
        <v>66.86666666666666</v>
      </c>
      <c r="AW20" s="4">
        <v>63.266666666666673</v>
      </c>
      <c r="AX20" s="4">
        <v>10.933333333333332</v>
      </c>
      <c r="AY20" s="4">
        <v>22.066666666666666</v>
      </c>
      <c r="AZ20" s="4">
        <v>37.799999999999997</v>
      </c>
      <c r="BA20" s="4">
        <v>36.266666666666666</v>
      </c>
      <c r="BB20" s="4">
        <v>17.666666666666668</v>
      </c>
      <c r="BC20" s="4">
        <v>43.866666666666667</v>
      </c>
      <c r="BD20" s="4">
        <v>70.333333333333343</v>
      </c>
      <c r="BE20" s="4">
        <v>24.866666666666667</v>
      </c>
      <c r="BF20" s="4">
        <v>18.099999999999998</v>
      </c>
      <c r="BG20" s="4">
        <v>71.266666666666666</v>
      </c>
      <c r="BH20" s="4">
        <v>36.533333333333331</v>
      </c>
      <c r="BI20" s="4">
        <v>29.666666666666668</v>
      </c>
      <c r="BJ20" s="4">
        <v>25.933333333333337</v>
      </c>
      <c r="BK20" s="4">
        <v>13.533333333333333</v>
      </c>
      <c r="BL20" s="4">
        <v>30.333333333333336</v>
      </c>
      <c r="BM20" s="4">
        <v>15.333333333333332</v>
      </c>
      <c r="BN20" s="4">
        <v>17.466666666666665</v>
      </c>
      <c r="BO20" s="4">
        <v>23.799999999999997</v>
      </c>
      <c r="BP20" s="4">
        <v>32.733333333333334</v>
      </c>
      <c r="BQ20" s="4">
        <v>29.533333333333335</v>
      </c>
      <c r="BR20" s="4">
        <v>26.799999999999997</v>
      </c>
      <c r="BS20" s="4">
        <v>16.666666666666664</v>
      </c>
      <c r="BT20" s="4">
        <v>32.066666666666663</v>
      </c>
      <c r="BU20" s="4">
        <v>21.333333333333336</v>
      </c>
    </row>
    <row r="21" spans="1:75" s="25" customFormat="1" x14ac:dyDescent="0.25">
      <c r="A21" s="3">
        <v>91</v>
      </c>
      <c r="B21" s="3">
        <v>2</v>
      </c>
      <c r="C21" s="3">
        <v>1</v>
      </c>
      <c r="D21" s="4">
        <v>11.886666666666667</v>
      </c>
      <c r="E21" s="4">
        <v>44.333333333333336</v>
      </c>
      <c r="F21" s="4">
        <v>81.86666666666666</v>
      </c>
      <c r="G21" s="4">
        <v>96.333333333333329</v>
      </c>
      <c r="H21" s="4">
        <v>75.2</v>
      </c>
      <c r="I21" s="4">
        <v>71.466666666666669</v>
      </c>
      <c r="J21" s="4">
        <v>21.666666666666668</v>
      </c>
      <c r="K21" s="4">
        <v>27.466666666666669</v>
      </c>
      <c r="L21" s="4">
        <v>55.066666666666663</v>
      </c>
      <c r="M21" s="4">
        <v>65.666666666666657</v>
      </c>
      <c r="N21" s="4">
        <v>46.866666666666667</v>
      </c>
      <c r="O21" s="4">
        <v>69.400000000000006</v>
      </c>
      <c r="P21" s="4">
        <v>34.333333333333336</v>
      </c>
      <c r="Q21" s="4">
        <v>47.266666666666666</v>
      </c>
      <c r="R21" s="4">
        <v>42.266666666666666</v>
      </c>
      <c r="S21" s="4">
        <v>49.333333333333336</v>
      </c>
      <c r="T21" s="4">
        <v>64.866666666666674</v>
      </c>
      <c r="U21" s="4">
        <v>64.066666666666663</v>
      </c>
      <c r="V21" s="4">
        <v>14.6</v>
      </c>
      <c r="W21" s="4">
        <v>42</v>
      </c>
      <c r="X21" s="4">
        <v>38.6</v>
      </c>
      <c r="Y21" s="4">
        <v>20.133333333333333</v>
      </c>
      <c r="Z21" s="4">
        <v>23.433333333333334</v>
      </c>
      <c r="AA21" s="4">
        <v>68.066666666666677</v>
      </c>
      <c r="AB21" s="4">
        <v>34.199999999999996</v>
      </c>
      <c r="AC21" s="4">
        <v>44.06666666666667</v>
      </c>
      <c r="AD21" s="4">
        <v>60.199999999999996</v>
      </c>
      <c r="AE21" s="4">
        <v>50.666666666666657</v>
      </c>
      <c r="AF21" s="4">
        <v>34.199999999999996</v>
      </c>
      <c r="AG21" s="4">
        <v>48.866666666666667</v>
      </c>
      <c r="AH21" s="4">
        <v>44.06666666666667</v>
      </c>
      <c r="AI21" s="4">
        <v>44.533333333333331</v>
      </c>
      <c r="AJ21" s="4">
        <v>34.199999999999996</v>
      </c>
      <c r="AK21" s="4">
        <v>34.6</v>
      </c>
      <c r="AL21" s="4">
        <v>31.333333333333336</v>
      </c>
      <c r="AM21" s="4">
        <v>56.933333333333323</v>
      </c>
      <c r="AN21" s="4">
        <v>28.866666666666667</v>
      </c>
      <c r="AO21" s="4">
        <v>47.2</v>
      </c>
      <c r="AP21" s="4">
        <v>21.566666666666663</v>
      </c>
      <c r="AQ21" s="4">
        <v>57.933333333333323</v>
      </c>
      <c r="AR21" s="4">
        <v>52.86666666666666</v>
      </c>
      <c r="AS21" s="4">
        <v>30.8</v>
      </c>
      <c r="AT21" s="4">
        <v>37.466666666666661</v>
      </c>
      <c r="AU21" s="4">
        <v>34.133333333333333</v>
      </c>
      <c r="AV21" s="4">
        <v>55.533333333333331</v>
      </c>
      <c r="AW21" s="4">
        <v>43.133333333333326</v>
      </c>
      <c r="AX21" s="4">
        <v>65.066666666666663</v>
      </c>
      <c r="AY21" s="4">
        <v>32.800000000000004</v>
      </c>
      <c r="AZ21" s="4">
        <v>23.93333333333333</v>
      </c>
      <c r="BA21" s="4">
        <v>44.533333333333331</v>
      </c>
      <c r="BB21" s="4">
        <v>34.133333333333333</v>
      </c>
      <c r="BC21" s="4">
        <v>40.666666666666664</v>
      </c>
      <c r="BD21" s="4">
        <v>33.133333333333333</v>
      </c>
      <c r="BE21" s="4">
        <v>23.866666666666667</v>
      </c>
      <c r="BF21" s="4">
        <v>17.733333333333334</v>
      </c>
      <c r="BG21" s="4">
        <v>29.600000000000005</v>
      </c>
      <c r="BH21" s="4">
        <v>28.733333333333334</v>
      </c>
      <c r="BI21" s="4">
        <v>35.466666666666669</v>
      </c>
      <c r="BJ21" s="4">
        <v>36.06666666666667</v>
      </c>
      <c r="BK21" s="4">
        <v>51.133333333333333</v>
      </c>
      <c r="BL21" s="4">
        <v>13.866666666666665</v>
      </c>
      <c r="BM21" s="4">
        <v>33.666666666666664</v>
      </c>
      <c r="BN21" s="4">
        <v>70.86666666666666</v>
      </c>
      <c r="BO21" s="4">
        <v>53.400000000000006</v>
      </c>
      <c r="BP21" s="4">
        <v>16.8</v>
      </c>
      <c r="BQ21" s="4">
        <v>32.333333333333329</v>
      </c>
      <c r="BR21" s="4">
        <v>65.8</v>
      </c>
      <c r="BS21" s="4">
        <v>45.266666666666666</v>
      </c>
      <c r="BT21" s="4">
        <v>22.133333333333333</v>
      </c>
      <c r="BU21" s="4">
        <v>40.599999999999994</v>
      </c>
    </row>
    <row r="22" spans="1:75" s="25" customFormat="1" x14ac:dyDescent="0.25">
      <c r="A22" s="3">
        <v>92</v>
      </c>
      <c r="B22" s="3">
        <v>2</v>
      </c>
      <c r="C22" s="3">
        <v>1</v>
      </c>
      <c r="D22" s="4">
        <v>14.213333333333333</v>
      </c>
      <c r="E22" s="4">
        <v>20.599999999999998</v>
      </c>
      <c r="F22" s="4">
        <v>34.133333333333333</v>
      </c>
      <c r="G22" s="4">
        <v>20.733333333333331</v>
      </c>
      <c r="H22" s="4">
        <v>43.666666666666664</v>
      </c>
      <c r="I22" s="4">
        <v>59.4</v>
      </c>
      <c r="J22" s="4">
        <v>17.399999999999999</v>
      </c>
      <c r="K22" s="4">
        <v>41.866666666666667</v>
      </c>
      <c r="L22" s="4">
        <v>66.2</v>
      </c>
      <c r="M22" s="4">
        <v>32.800000000000004</v>
      </c>
      <c r="N22" s="4">
        <v>95.666666666666671</v>
      </c>
      <c r="O22" s="4">
        <v>73.333333333333329</v>
      </c>
      <c r="P22" s="4">
        <v>25.4</v>
      </c>
      <c r="Q22" s="4">
        <v>56.733333333333334</v>
      </c>
      <c r="R22" s="4">
        <v>70.8</v>
      </c>
      <c r="S22" s="4">
        <v>45.333333333333329</v>
      </c>
      <c r="T22" s="4">
        <v>30.93333333333333</v>
      </c>
      <c r="U22" s="4">
        <v>74.133333333333326</v>
      </c>
      <c r="V22" s="4">
        <v>47.133333333333333</v>
      </c>
      <c r="W22" s="4">
        <v>37.533333333333339</v>
      </c>
      <c r="X22" s="4">
        <v>41</v>
      </c>
      <c r="Y22" s="4">
        <v>54.066666666666663</v>
      </c>
      <c r="Z22" s="4">
        <v>19.56666666666667</v>
      </c>
      <c r="AA22" s="4">
        <v>64.333333333333329</v>
      </c>
      <c r="AB22" s="4">
        <v>71.933333333333323</v>
      </c>
      <c r="AC22" s="4">
        <v>59.933333333333337</v>
      </c>
      <c r="AD22" s="4">
        <v>42.533333333333331</v>
      </c>
      <c r="AE22" s="4">
        <v>20.066666666666666</v>
      </c>
      <c r="AF22" s="4">
        <v>19.2</v>
      </c>
      <c r="AG22" s="4">
        <v>66.8</v>
      </c>
      <c r="AH22" s="4">
        <v>49.466666666666661</v>
      </c>
      <c r="AI22" s="4">
        <v>14.266666666666666</v>
      </c>
      <c r="AJ22" s="4">
        <v>16.866666666666667</v>
      </c>
      <c r="AK22" s="4">
        <v>25.066666666666666</v>
      </c>
      <c r="AL22" s="4">
        <v>55.466666666666661</v>
      </c>
      <c r="AM22" s="4">
        <v>22</v>
      </c>
      <c r="AN22" s="4">
        <v>38.066666666666663</v>
      </c>
      <c r="AO22" s="4">
        <v>43.6</v>
      </c>
      <c r="AP22" s="4">
        <v>15.166666666666668</v>
      </c>
      <c r="AQ22" s="4">
        <v>38.200000000000003</v>
      </c>
      <c r="AR22" s="4">
        <v>19.266666666666669</v>
      </c>
      <c r="AS22" s="4">
        <v>45.666666666666664</v>
      </c>
      <c r="AT22" s="4">
        <v>24.933333333333334</v>
      </c>
      <c r="AU22" s="4">
        <v>28.599999999999998</v>
      </c>
      <c r="AV22" s="4">
        <v>25.466666666666665</v>
      </c>
      <c r="AW22" s="4">
        <v>24.133333333333333</v>
      </c>
      <c r="AX22" s="4">
        <v>17.200000000000003</v>
      </c>
      <c r="AY22" s="4">
        <v>16.8</v>
      </c>
      <c r="AZ22" s="4">
        <v>56.933333333333323</v>
      </c>
      <c r="BA22" s="4">
        <v>12.866666666666665</v>
      </c>
      <c r="BB22" s="4">
        <v>19.733333333333334</v>
      </c>
      <c r="BC22" s="4">
        <v>17.600000000000001</v>
      </c>
      <c r="BD22" s="4">
        <v>25.533333333333335</v>
      </c>
      <c r="BE22" s="4">
        <v>17.666666666666668</v>
      </c>
      <c r="BF22" s="4">
        <v>16.8</v>
      </c>
      <c r="BG22" s="4">
        <v>38.800000000000004</v>
      </c>
      <c r="BH22" s="4">
        <v>40.266666666666666</v>
      </c>
      <c r="BI22" s="4">
        <v>22.133333333333333</v>
      </c>
      <c r="BJ22" s="4">
        <v>4.3333333333333339</v>
      </c>
      <c r="BK22" s="4">
        <v>39.200000000000003</v>
      </c>
      <c r="BL22" s="4">
        <v>16.2</v>
      </c>
      <c r="BM22" s="4">
        <v>8</v>
      </c>
      <c r="BN22" s="4">
        <v>12.533333333333333</v>
      </c>
      <c r="BO22" s="4">
        <v>26.066666666666666</v>
      </c>
      <c r="BP22" s="4">
        <v>26.733333333333331</v>
      </c>
      <c r="BQ22" s="4">
        <v>13.733333333333334</v>
      </c>
      <c r="BR22" s="4">
        <v>6.0000000000000009</v>
      </c>
      <c r="BS22" s="4">
        <v>20.533333333333335</v>
      </c>
      <c r="BT22" s="4">
        <v>31.466666666666665</v>
      </c>
      <c r="BU22" s="4">
        <v>36.000000000000007</v>
      </c>
    </row>
    <row r="23" spans="1:75" s="25" customFormat="1" x14ac:dyDescent="0.25">
      <c r="A23" s="3">
        <v>99</v>
      </c>
      <c r="B23" s="3">
        <v>2</v>
      </c>
      <c r="C23" s="3">
        <v>3</v>
      </c>
      <c r="D23" s="4">
        <v>33.640000000000008</v>
      </c>
      <c r="E23" s="4">
        <v>30.4</v>
      </c>
      <c r="F23" s="4">
        <v>62.4</v>
      </c>
      <c r="G23" s="4">
        <v>51.866666666666674</v>
      </c>
      <c r="H23" s="4">
        <v>55.933333333333337</v>
      </c>
      <c r="I23" s="4">
        <v>49.266666666666666</v>
      </c>
      <c r="J23" s="4">
        <v>33.93333333333333</v>
      </c>
      <c r="K23" s="4">
        <v>38.466666666666669</v>
      </c>
      <c r="L23" s="4">
        <v>49.666666666666671</v>
      </c>
      <c r="M23" s="4">
        <v>50.8</v>
      </c>
      <c r="N23" s="4">
        <v>65.733333333333334</v>
      </c>
      <c r="O23" s="4">
        <v>57.466666666666669</v>
      </c>
      <c r="P23" s="4">
        <v>86.533333333333346</v>
      </c>
      <c r="Q23" s="4">
        <v>47.333333333333336</v>
      </c>
      <c r="R23" s="4">
        <v>31.06666666666667</v>
      </c>
      <c r="S23" s="4">
        <v>20.733333333333331</v>
      </c>
      <c r="T23" s="4">
        <v>60.933333333333337</v>
      </c>
      <c r="U23" s="4">
        <v>73.866666666666674</v>
      </c>
      <c r="V23" s="4">
        <v>67.800000000000011</v>
      </c>
      <c r="W23" s="4">
        <v>32.333333333333329</v>
      </c>
      <c r="X23" s="4">
        <v>30.2</v>
      </c>
      <c r="Y23" s="4">
        <v>74.666666666666657</v>
      </c>
      <c r="Z23" s="4">
        <v>36.700000000000003</v>
      </c>
      <c r="AA23" s="4">
        <v>53.466666666666661</v>
      </c>
      <c r="AB23" s="4">
        <v>27.133333333333336</v>
      </c>
      <c r="AC23" s="4">
        <v>35.733333333333334</v>
      </c>
      <c r="AD23" s="4">
        <v>12.933333333333334</v>
      </c>
      <c r="AE23" s="4">
        <v>56.533333333333339</v>
      </c>
      <c r="AF23" s="4">
        <v>24.6</v>
      </c>
      <c r="AG23" s="4">
        <v>56.199999999999996</v>
      </c>
      <c r="AH23" s="4">
        <v>5.2</v>
      </c>
      <c r="AI23" s="4">
        <v>40.266666666666666</v>
      </c>
      <c r="AJ23" s="4">
        <v>27.400000000000002</v>
      </c>
      <c r="AK23" s="4">
        <v>67.666666666666657</v>
      </c>
      <c r="AL23" s="4">
        <v>32.599999999999994</v>
      </c>
      <c r="AM23" s="4">
        <v>38.93333333333333</v>
      </c>
      <c r="AN23" s="4">
        <v>50.2</v>
      </c>
      <c r="AO23" s="4">
        <v>26</v>
      </c>
      <c r="AP23" s="4">
        <v>27.166666666666668</v>
      </c>
      <c r="AQ23" s="4">
        <v>56.266666666666666</v>
      </c>
      <c r="AR23" s="4">
        <v>44.466666666666669</v>
      </c>
      <c r="AS23" s="4">
        <v>20.066666666666666</v>
      </c>
      <c r="AT23" s="4">
        <v>40.06666666666667</v>
      </c>
      <c r="AU23" s="4">
        <v>14.800000000000002</v>
      </c>
      <c r="AV23" s="4">
        <v>19.266666666666669</v>
      </c>
      <c r="AW23" s="4">
        <v>35.733333333333334</v>
      </c>
      <c r="AX23" s="4">
        <v>19.2</v>
      </c>
      <c r="AY23" s="4">
        <v>29.466666666666669</v>
      </c>
      <c r="AZ23" s="4">
        <v>38.866666666666667</v>
      </c>
      <c r="BA23" s="4">
        <v>38.333333333333336</v>
      </c>
      <c r="BB23" s="4">
        <v>13.666666666666666</v>
      </c>
      <c r="BC23" s="4">
        <v>27.866666666666667</v>
      </c>
      <c r="BD23" s="4">
        <v>58.333333333333336</v>
      </c>
      <c r="BE23" s="4">
        <v>19.333333333333332</v>
      </c>
      <c r="BF23" s="4">
        <v>27.400000000000002</v>
      </c>
      <c r="BG23" s="4">
        <v>32.200000000000003</v>
      </c>
      <c r="BH23" s="4">
        <v>32.133333333333333</v>
      </c>
      <c r="BI23" s="4">
        <v>33.333333333333329</v>
      </c>
      <c r="BJ23" s="4">
        <v>53.333333333333336</v>
      </c>
      <c r="BK23" s="4">
        <v>17.200000000000003</v>
      </c>
      <c r="BL23" s="4">
        <v>31.533333333333335</v>
      </c>
      <c r="BM23" s="4">
        <v>24.933333333333334</v>
      </c>
      <c r="BN23" s="4">
        <v>40.800000000000004</v>
      </c>
      <c r="BO23" s="4">
        <v>19.333333333333332</v>
      </c>
      <c r="BP23" s="4">
        <v>54.866666666666674</v>
      </c>
      <c r="BQ23" s="4">
        <v>35.466666666666669</v>
      </c>
      <c r="BR23" s="4">
        <v>24.466666666666669</v>
      </c>
      <c r="BS23" s="4">
        <v>21.933333333333334</v>
      </c>
      <c r="BT23" s="4">
        <v>38.266666666666666</v>
      </c>
      <c r="BU23" s="4">
        <v>30.466666666666669</v>
      </c>
    </row>
    <row r="24" spans="1:75" s="25" customFormat="1" x14ac:dyDescent="0.25">
      <c r="A24" s="3">
        <v>100</v>
      </c>
      <c r="B24" s="3">
        <v>2</v>
      </c>
      <c r="C24" s="3">
        <v>3</v>
      </c>
      <c r="D24" s="4">
        <v>6.1000000000000005</v>
      </c>
      <c r="E24" s="4">
        <v>34.799999999999997</v>
      </c>
      <c r="F24" s="4">
        <v>63.466666666666661</v>
      </c>
      <c r="G24" s="4">
        <v>71.866666666666674</v>
      </c>
      <c r="H24" s="4">
        <v>61.666666666666671</v>
      </c>
      <c r="I24" s="4">
        <v>40.93333333333333</v>
      </c>
      <c r="J24" s="4">
        <v>19.100000000000001</v>
      </c>
      <c r="K24" s="4">
        <v>35.86666666666666</v>
      </c>
      <c r="L24" s="4">
        <v>31.933333333333337</v>
      </c>
      <c r="M24" s="4">
        <v>33.733333333333334</v>
      </c>
      <c r="N24" s="4">
        <v>61.133333333333326</v>
      </c>
      <c r="O24" s="4">
        <v>54.800000000000004</v>
      </c>
      <c r="P24" s="4">
        <v>22.2</v>
      </c>
      <c r="Q24" s="4">
        <v>42.866666666666667</v>
      </c>
      <c r="R24" s="4">
        <v>29.933333333333334</v>
      </c>
      <c r="S24" s="4">
        <v>59.4</v>
      </c>
      <c r="T24" s="4">
        <v>15.866666666666665</v>
      </c>
      <c r="U24" s="4">
        <v>32.800000000000004</v>
      </c>
      <c r="V24" s="4">
        <v>34.866666666666667</v>
      </c>
      <c r="W24" s="4">
        <v>20.333333333333332</v>
      </c>
      <c r="X24" s="4">
        <v>45.066666666666663</v>
      </c>
      <c r="Y24" s="4">
        <v>26.200000000000003</v>
      </c>
      <c r="Z24" s="4">
        <v>17</v>
      </c>
      <c r="AA24" s="4">
        <v>65.400000000000006</v>
      </c>
      <c r="AB24" s="4">
        <v>68.86666666666666</v>
      </c>
      <c r="AC24" s="4">
        <v>43.733333333333327</v>
      </c>
      <c r="AD24" s="4">
        <v>23</v>
      </c>
      <c r="AE24" s="4">
        <v>20.866666666666667</v>
      </c>
      <c r="AF24" s="4">
        <v>21.066666666666666</v>
      </c>
      <c r="AG24" s="4">
        <v>18.066666666666666</v>
      </c>
      <c r="AH24" s="4">
        <v>14.133333333333335</v>
      </c>
      <c r="AI24" s="4">
        <v>9.4</v>
      </c>
      <c r="AJ24" s="4">
        <v>27.866666666666667</v>
      </c>
      <c r="AK24" s="4">
        <v>2</v>
      </c>
      <c r="AL24" s="4">
        <v>25.933333333333337</v>
      </c>
      <c r="AM24" s="4">
        <v>10.066666666666666</v>
      </c>
      <c r="AN24" s="4">
        <v>38.466666666666669</v>
      </c>
      <c r="AO24" s="4">
        <v>37.733333333333334</v>
      </c>
      <c r="AP24" s="4">
        <v>17.7</v>
      </c>
      <c r="AQ24" s="4">
        <v>30.333333333333336</v>
      </c>
      <c r="AR24" s="4">
        <v>14.000000000000002</v>
      </c>
      <c r="AS24" s="4">
        <v>27.866666666666667</v>
      </c>
      <c r="AT24" s="4">
        <v>12.733333333333333</v>
      </c>
      <c r="AU24" s="4">
        <v>2.2666666666666666</v>
      </c>
      <c r="AV24" s="4">
        <v>9.1333333333333329</v>
      </c>
      <c r="AW24" s="4">
        <v>11.933333333333334</v>
      </c>
      <c r="AX24" s="4">
        <v>19.666666666666668</v>
      </c>
      <c r="AY24" s="4">
        <v>17.333333333333336</v>
      </c>
      <c r="AZ24" s="4">
        <v>3.6000000000000005</v>
      </c>
      <c r="BA24" s="4">
        <v>9.4</v>
      </c>
      <c r="BB24" s="4">
        <v>14.733333333333334</v>
      </c>
      <c r="BC24" s="4">
        <v>30.8</v>
      </c>
      <c r="BD24" s="4">
        <v>15.4</v>
      </c>
      <c r="BE24" s="4">
        <v>30.266666666666669</v>
      </c>
      <c r="BF24" s="4">
        <v>26.200000000000003</v>
      </c>
      <c r="BG24" s="4">
        <v>28.733333333333334</v>
      </c>
      <c r="BH24" s="4">
        <v>41.8</v>
      </c>
      <c r="BI24" s="4">
        <v>16.933333333333334</v>
      </c>
      <c r="BJ24" s="4">
        <v>14.466666666666667</v>
      </c>
      <c r="BK24" s="4">
        <v>12.400000000000002</v>
      </c>
      <c r="BL24" s="4">
        <v>12.133333333333333</v>
      </c>
      <c r="BM24" s="4">
        <v>25.733333333333331</v>
      </c>
      <c r="BN24" s="4">
        <v>10.466666666666667</v>
      </c>
      <c r="BO24" s="4">
        <v>7.2666666666666675</v>
      </c>
      <c r="BP24" s="4">
        <v>3.0666666666666669</v>
      </c>
      <c r="BQ24" s="4">
        <v>6.4666666666666668</v>
      </c>
      <c r="BR24" s="4">
        <v>16.933333333333334</v>
      </c>
      <c r="BS24" s="4">
        <v>9.0666666666666664</v>
      </c>
      <c r="BT24" s="4">
        <v>7.4000000000000012</v>
      </c>
      <c r="BU24" s="4">
        <v>8.0666666666666664</v>
      </c>
    </row>
    <row r="25" spans="1:75" s="25" customFormat="1" x14ac:dyDescent="0.25">
      <c r="A25" s="3">
        <v>101</v>
      </c>
      <c r="B25" s="3">
        <v>2</v>
      </c>
      <c r="C25" s="3">
        <v>3</v>
      </c>
      <c r="D25" s="4">
        <v>8.5399999999999991</v>
      </c>
      <c r="E25" s="4">
        <v>15.733333333333333</v>
      </c>
      <c r="F25" s="4">
        <v>50.4</v>
      </c>
      <c r="G25" s="4">
        <v>80.533333333333331</v>
      </c>
      <c r="H25" s="4">
        <v>90.533333333333331</v>
      </c>
      <c r="I25" s="4">
        <v>96.066666666666663</v>
      </c>
      <c r="J25" s="4">
        <v>19.433333333333334</v>
      </c>
      <c r="K25" s="4">
        <v>20.466666666666665</v>
      </c>
      <c r="L25" s="4">
        <v>47.333333333333336</v>
      </c>
      <c r="M25" s="4">
        <v>64.600000000000009</v>
      </c>
      <c r="N25" s="4">
        <v>37.799999999999997</v>
      </c>
      <c r="O25" s="4">
        <v>43.133333333333326</v>
      </c>
      <c r="P25" s="4">
        <v>47.266666666666666</v>
      </c>
      <c r="Q25" s="4">
        <v>50</v>
      </c>
      <c r="R25" s="4">
        <v>58.266666666666666</v>
      </c>
      <c r="S25" s="4">
        <v>68</v>
      </c>
      <c r="T25" s="4">
        <v>42.933333333333337</v>
      </c>
      <c r="U25" s="4">
        <v>48.533333333333331</v>
      </c>
      <c r="V25" s="4">
        <v>51.800000000000004</v>
      </c>
      <c r="W25" s="4">
        <v>89.466666666666654</v>
      </c>
      <c r="X25" s="4">
        <v>28.466666666666661</v>
      </c>
      <c r="Y25" s="4">
        <v>67.066666666666677</v>
      </c>
      <c r="Z25" s="4">
        <v>23.466666666666665</v>
      </c>
      <c r="AA25" s="4">
        <v>89.266666666666666</v>
      </c>
      <c r="AB25" s="4">
        <v>55.000000000000007</v>
      </c>
      <c r="AC25" s="4">
        <v>49.600000000000009</v>
      </c>
      <c r="AD25" s="4">
        <v>41.4</v>
      </c>
      <c r="AE25" s="4">
        <v>61.400000000000013</v>
      </c>
      <c r="AF25" s="4">
        <v>92.13333333333334</v>
      </c>
      <c r="AG25" s="4">
        <v>18.8</v>
      </c>
      <c r="AH25" s="4">
        <v>30.066666666666663</v>
      </c>
      <c r="AI25" s="4">
        <v>39.4</v>
      </c>
      <c r="AJ25" s="4">
        <v>45.333333333333329</v>
      </c>
      <c r="AK25" s="4">
        <v>13.333333333333334</v>
      </c>
      <c r="AL25" s="4">
        <v>19.066666666666666</v>
      </c>
      <c r="AM25" s="4">
        <v>48.266666666666666</v>
      </c>
      <c r="AN25" s="4">
        <v>51.06666666666667</v>
      </c>
      <c r="AO25" s="4">
        <v>21.933333333333334</v>
      </c>
      <c r="AP25" s="4">
        <v>19.899999999999999</v>
      </c>
      <c r="AQ25" s="4">
        <v>51.6</v>
      </c>
      <c r="AR25" s="4">
        <v>73.466666666666669</v>
      </c>
      <c r="AS25" s="4">
        <v>47.8</v>
      </c>
      <c r="AT25" s="4">
        <v>32</v>
      </c>
      <c r="AU25" s="4">
        <v>76.2</v>
      </c>
      <c r="AV25" s="4">
        <v>48.466666666666661</v>
      </c>
      <c r="AW25" s="4">
        <v>13.799999999999999</v>
      </c>
      <c r="AX25" s="4">
        <v>23.799999999999997</v>
      </c>
      <c r="AY25" s="4">
        <v>28.999999999999996</v>
      </c>
      <c r="AZ25" s="4">
        <v>34.400000000000006</v>
      </c>
      <c r="BA25" s="4">
        <v>59.4</v>
      </c>
      <c r="BB25" s="4">
        <v>15.733333333333333</v>
      </c>
      <c r="BC25" s="4">
        <v>29.466666666666669</v>
      </c>
      <c r="BD25" s="4">
        <v>40.533333333333331</v>
      </c>
      <c r="BE25" s="4">
        <v>38.733333333333334</v>
      </c>
      <c r="BF25" s="4">
        <v>22.2</v>
      </c>
      <c r="BG25" s="4">
        <v>28.566666666666666</v>
      </c>
      <c r="BH25" s="4">
        <v>30.666666666666664</v>
      </c>
      <c r="BI25" s="4">
        <v>24.133333333333333</v>
      </c>
      <c r="BJ25" s="4">
        <v>30</v>
      </c>
      <c r="BK25" s="4">
        <v>20.400000000000002</v>
      </c>
      <c r="BL25" s="4">
        <v>20.599999999999998</v>
      </c>
      <c r="BM25" s="4">
        <v>21.7</v>
      </c>
      <c r="BN25" s="4">
        <v>25.866666666666667</v>
      </c>
      <c r="BO25" s="4">
        <v>13.866666666666665</v>
      </c>
      <c r="BP25" s="4">
        <v>31.366666666666664</v>
      </c>
      <c r="BQ25" s="4">
        <v>17</v>
      </c>
      <c r="BR25" s="4">
        <v>19.100000000000001</v>
      </c>
      <c r="BS25" s="4">
        <v>12.1</v>
      </c>
      <c r="BT25" s="4">
        <v>23.366666666666667</v>
      </c>
      <c r="BU25" s="4">
        <v>17.3</v>
      </c>
    </row>
    <row r="26" spans="1:75" s="25" customFormat="1" x14ac:dyDescent="0.25">
      <c r="A26" s="3">
        <v>102</v>
      </c>
      <c r="B26" s="3">
        <v>2</v>
      </c>
      <c r="C26" s="3">
        <v>1</v>
      </c>
      <c r="D26" s="4">
        <v>25.033333333333324</v>
      </c>
      <c r="E26" s="4">
        <v>62.13333333333334</v>
      </c>
      <c r="F26" s="4">
        <v>56.266666666666666</v>
      </c>
      <c r="G26" s="4">
        <v>40.4</v>
      </c>
      <c r="H26" s="4">
        <v>47.466666666666669</v>
      </c>
      <c r="I26" s="4">
        <v>53.599999999999994</v>
      </c>
      <c r="J26" s="4">
        <v>12.833333333333332</v>
      </c>
      <c r="K26" s="4">
        <v>51.06666666666667</v>
      </c>
      <c r="L26" s="4">
        <v>55.466666666666661</v>
      </c>
      <c r="M26" s="4">
        <v>75.666666666666657</v>
      </c>
      <c r="N26" s="4">
        <v>71.13333333333334</v>
      </c>
      <c r="O26" s="4">
        <v>47.133333333333333</v>
      </c>
      <c r="P26" s="4">
        <v>30.533333333333335</v>
      </c>
      <c r="Q26" s="4">
        <v>42.199999999999996</v>
      </c>
      <c r="R26" s="4">
        <v>32.933333333333337</v>
      </c>
      <c r="S26" s="4">
        <v>70.133333333333326</v>
      </c>
      <c r="T26" s="4">
        <v>49.06666666666667</v>
      </c>
      <c r="U26" s="4">
        <v>50.266666666666673</v>
      </c>
      <c r="V26" s="4">
        <v>71.466666666666669</v>
      </c>
      <c r="W26" s="4">
        <v>58.666666666666664</v>
      </c>
      <c r="X26" s="4">
        <v>43.8</v>
      </c>
      <c r="Y26" s="4">
        <v>49.533333333333331</v>
      </c>
      <c r="Z26" s="4">
        <v>14.233333333333331</v>
      </c>
      <c r="AA26" s="4">
        <v>61.86666666666666</v>
      </c>
      <c r="AB26" s="4">
        <v>34.93333333333333</v>
      </c>
      <c r="AC26" s="4">
        <v>29.666666666666668</v>
      </c>
      <c r="AD26" s="4">
        <v>19.466666666666665</v>
      </c>
      <c r="AE26" s="4">
        <v>40.533333333333331</v>
      </c>
      <c r="AF26" s="4">
        <v>30.2</v>
      </c>
      <c r="AG26" s="4">
        <v>24.866666666666667</v>
      </c>
      <c r="AH26" s="4">
        <v>26.533333333333331</v>
      </c>
      <c r="AI26" s="4">
        <v>25.933333333333337</v>
      </c>
      <c r="AJ26" s="4">
        <v>24.333333333333332</v>
      </c>
      <c r="AK26" s="4">
        <v>31.4</v>
      </c>
      <c r="AL26" s="4">
        <v>3.9333333333333331</v>
      </c>
      <c r="AM26" s="4">
        <v>0</v>
      </c>
      <c r="AN26" s="4">
        <v>1.7333333333333332</v>
      </c>
      <c r="AO26" s="4">
        <v>27.933333333333337</v>
      </c>
      <c r="AP26" s="4">
        <v>21.8</v>
      </c>
      <c r="AQ26" s="4">
        <v>30.466666666666669</v>
      </c>
      <c r="AR26" s="4">
        <v>23.4</v>
      </c>
      <c r="AS26" s="4">
        <v>11.533333333333333</v>
      </c>
      <c r="AT26" s="4">
        <v>33.6</v>
      </c>
      <c r="AU26" s="4">
        <v>2</v>
      </c>
      <c r="AV26" s="4">
        <v>5.8000000000000007</v>
      </c>
      <c r="AW26" s="4">
        <v>31.266666666666669</v>
      </c>
      <c r="AX26" s="4">
        <v>13.133333333333333</v>
      </c>
      <c r="AY26" s="4">
        <v>20</v>
      </c>
      <c r="AZ26" s="4">
        <v>13.133333333333333</v>
      </c>
      <c r="BA26" s="4">
        <v>8.1333333333333329</v>
      </c>
      <c r="BB26" s="4">
        <v>12.200000000000001</v>
      </c>
      <c r="BC26" s="4">
        <v>17.8</v>
      </c>
      <c r="BD26" s="4">
        <v>24.133333333333333</v>
      </c>
      <c r="BE26" s="4">
        <v>22.866666666666667</v>
      </c>
      <c r="BF26" s="4">
        <v>15.133333333333335</v>
      </c>
      <c r="BG26" s="4">
        <v>32.800000000000004</v>
      </c>
      <c r="BH26" s="4">
        <v>40.733333333333341</v>
      </c>
      <c r="BI26" s="4">
        <v>28.466666666666661</v>
      </c>
      <c r="BJ26" s="4">
        <v>29.799999999999997</v>
      </c>
      <c r="BK26" s="4">
        <v>17.866666666666667</v>
      </c>
      <c r="BL26" s="4">
        <v>6.2666666666666666</v>
      </c>
      <c r="BM26" s="4">
        <v>15.2</v>
      </c>
      <c r="BN26" s="4">
        <v>12.066666666666666</v>
      </c>
      <c r="BO26" s="4">
        <v>28.733333333333334</v>
      </c>
      <c r="BP26" s="4">
        <v>1.8666666666666669</v>
      </c>
      <c r="BQ26" s="4">
        <v>6.7333333333333325</v>
      </c>
      <c r="BR26" s="4">
        <v>25.2</v>
      </c>
      <c r="BS26" s="4">
        <v>16.600000000000001</v>
      </c>
      <c r="BT26" s="4">
        <v>10.200000000000001</v>
      </c>
      <c r="BU26" s="4">
        <v>5.4</v>
      </c>
    </row>
    <row r="27" spans="1:75" s="25" customFormat="1" x14ac:dyDescent="0.25">
      <c r="A27" s="3">
        <v>103</v>
      </c>
      <c r="B27" s="3">
        <v>2</v>
      </c>
      <c r="C27" s="3">
        <v>1</v>
      </c>
      <c r="D27" s="4">
        <v>0.2</v>
      </c>
      <c r="E27" s="4">
        <v>44.2</v>
      </c>
      <c r="F27" s="4">
        <v>48.466666666666661</v>
      </c>
      <c r="G27" s="4">
        <v>48.800000000000004</v>
      </c>
      <c r="H27" s="4">
        <v>25.933333333333337</v>
      </c>
      <c r="I27" s="4">
        <v>34.666666666666671</v>
      </c>
      <c r="J27" s="4">
        <v>21.9</v>
      </c>
      <c r="K27" s="4">
        <v>50.733333333333327</v>
      </c>
      <c r="L27" s="4">
        <v>68.266666666666666</v>
      </c>
      <c r="M27" s="4">
        <v>62.266666666666673</v>
      </c>
      <c r="N27" s="4">
        <v>72.866666666666674</v>
      </c>
      <c r="O27" s="4">
        <v>52.266666666666659</v>
      </c>
      <c r="P27" s="4">
        <v>41.533333333333339</v>
      </c>
      <c r="Q27" s="4">
        <v>65.733333333333334</v>
      </c>
      <c r="R27" s="4">
        <v>81.86666666666666</v>
      </c>
      <c r="S27" s="4">
        <v>34.93333333333333</v>
      </c>
      <c r="T27" s="4">
        <v>7.2666666666666675</v>
      </c>
      <c r="U27" s="4">
        <v>47.333333333333336</v>
      </c>
      <c r="V27" s="4">
        <v>15.866666666666665</v>
      </c>
      <c r="W27" s="4">
        <v>49.533333333333331</v>
      </c>
      <c r="X27" s="4">
        <v>56.600000000000009</v>
      </c>
      <c r="Y27" s="4">
        <v>22.533333333333331</v>
      </c>
      <c r="Z27" s="4">
        <v>21.366666666666667</v>
      </c>
      <c r="AA27" s="4">
        <v>32.533333333333331</v>
      </c>
      <c r="AB27" s="4">
        <v>44.2</v>
      </c>
      <c r="AC27" s="4">
        <v>58.733333333333334</v>
      </c>
      <c r="AD27" s="4">
        <v>16.133333333333333</v>
      </c>
      <c r="AE27" s="4">
        <v>42.533333333333331</v>
      </c>
      <c r="AF27" s="4">
        <v>35.200000000000003</v>
      </c>
      <c r="AG27" s="4">
        <v>21.6</v>
      </c>
      <c r="AH27" s="4">
        <v>68.399999999999991</v>
      </c>
      <c r="AI27" s="4">
        <v>60.133333333333326</v>
      </c>
      <c r="AJ27" s="4">
        <v>31.866666666666671</v>
      </c>
      <c r="AK27" s="4">
        <v>45.733333333333334</v>
      </c>
      <c r="AL27" s="4">
        <v>26.066666666666666</v>
      </c>
      <c r="AM27" s="4">
        <v>36.799999999999997</v>
      </c>
      <c r="AN27" s="4">
        <v>12.6</v>
      </c>
      <c r="AO27" s="4">
        <v>21.533333333333331</v>
      </c>
      <c r="AP27" s="4">
        <v>26.833333333333336</v>
      </c>
      <c r="AQ27" s="4">
        <v>47.599999999999994</v>
      </c>
      <c r="AR27" s="4">
        <v>35.133333333333333</v>
      </c>
      <c r="AS27" s="4">
        <v>17.8</v>
      </c>
      <c r="AT27" s="4">
        <v>19.400000000000002</v>
      </c>
      <c r="AU27" s="4">
        <v>39.200000000000003</v>
      </c>
      <c r="AV27" s="4">
        <v>10.066666666666666</v>
      </c>
      <c r="AW27" s="4">
        <v>8</v>
      </c>
      <c r="AX27" s="4">
        <v>42.466666666666669</v>
      </c>
      <c r="AY27" s="4">
        <v>31.6</v>
      </c>
      <c r="AZ27" s="4">
        <v>3.2666666666666662</v>
      </c>
      <c r="BA27" s="4">
        <v>14.400000000000002</v>
      </c>
      <c r="BB27" s="4">
        <v>13.866666666666665</v>
      </c>
      <c r="BC27" s="4">
        <v>4.4000000000000004</v>
      </c>
      <c r="BD27" s="4">
        <v>14.6</v>
      </c>
      <c r="BE27" s="4">
        <v>18.933333333333334</v>
      </c>
      <c r="BF27" s="4">
        <v>12.066666666666666</v>
      </c>
      <c r="BG27" s="4">
        <v>37.933333333333337</v>
      </c>
      <c r="BH27" s="4">
        <v>31.6</v>
      </c>
      <c r="BI27" s="4">
        <v>11.133333333333333</v>
      </c>
      <c r="BJ27" s="4">
        <v>31</v>
      </c>
      <c r="BK27" s="4">
        <v>16.066666666666666</v>
      </c>
      <c r="BL27" s="4">
        <v>11.466666666666667</v>
      </c>
      <c r="BM27" s="4">
        <v>17.133333333333329</v>
      </c>
      <c r="BN27" s="4">
        <v>11.733333333333333</v>
      </c>
      <c r="BO27" s="4">
        <v>8.1333333333333329</v>
      </c>
      <c r="BP27" s="4">
        <v>27.533333333333331</v>
      </c>
      <c r="BQ27" s="4">
        <v>27.333333333333332</v>
      </c>
      <c r="BR27" s="4">
        <v>16.266666666666666</v>
      </c>
      <c r="BS27" s="4">
        <v>16.333333333333336</v>
      </c>
      <c r="BT27" s="4">
        <v>38</v>
      </c>
      <c r="BU27" s="4">
        <v>21</v>
      </c>
    </row>
    <row r="28" spans="1:75" s="25" customFormat="1" x14ac:dyDescent="0.25">
      <c r="A28" s="3">
        <v>104</v>
      </c>
      <c r="B28" s="3">
        <v>2</v>
      </c>
      <c r="C28" s="3">
        <v>1</v>
      </c>
      <c r="D28" s="4">
        <v>11.473333333333331</v>
      </c>
      <c r="E28" s="4">
        <v>16.066666666666666</v>
      </c>
      <c r="F28" s="4">
        <v>57.8</v>
      </c>
      <c r="G28" s="4">
        <v>36.799999999999997</v>
      </c>
      <c r="H28" s="4">
        <v>24.933333333333334</v>
      </c>
      <c r="I28" s="4">
        <v>52.333333333333329</v>
      </c>
      <c r="J28" s="4">
        <v>19.033333333333331</v>
      </c>
      <c r="K28" s="4">
        <v>24.466666666666669</v>
      </c>
      <c r="L28" s="4">
        <v>20.866666666666667</v>
      </c>
      <c r="M28" s="4">
        <v>28.066666666666666</v>
      </c>
      <c r="N28" s="4">
        <v>32.533333333333331</v>
      </c>
      <c r="O28" s="4">
        <v>33.733333333333334</v>
      </c>
      <c r="P28" s="4">
        <v>31.666666666666664</v>
      </c>
      <c r="Q28" s="4">
        <v>31.4</v>
      </c>
      <c r="R28" s="4">
        <v>35.466666666666669</v>
      </c>
      <c r="S28" s="4">
        <v>32.599999999999994</v>
      </c>
      <c r="T28" s="4">
        <v>39.666666666666664</v>
      </c>
      <c r="U28" s="4">
        <v>56.000000000000007</v>
      </c>
      <c r="V28" s="4">
        <v>42.333333333333329</v>
      </c>
      <c r="W28" s="4">
        <v>57.466666666666669</v>
      </c>
      <c r="X28" s="4">
        <v>85.733333333333334</v>
      </c>
      <c r="Y28" s="4">
        <v>50.6</v>
      </c>
      <c r="Z28" s="4">
        <v>20.466666666666665</v>
      </c>
      <c r="AA28" s="4">
        <v>61.8</v>
      </c>
      <c r="AB28" s="4">
        <v>13.200000000000001</v>
      </c>
      <c r="AC28" s="4">
        <v>18.000000000000004</v>
      </c>
      <c r="AD28" s="4">
        <v>34</v>
      </c>
      <c r="AE28" s="4">
        <v>36.000000000000007</v>
      </c>
      <c r="AF28" s="4">
        <v>17.600000000000001</v>
      </c>
      <c r="AG28" s="4">
        <v>10.066666666666666</v>
      </c>
      <c r="AH28" s="4">
        <v>7.9333333333333327</v>
      </c>
      <c r="AI28" s="4">
        <v>17.333333333333336</v>
      </c>
      <c r="AJ28" s="4">
        <v>13.866666666666665</v>
      </c>
      <c r="AK28" s="4">
        <v>34.866666666666667</v>
      </c>
      <c r="AL28" s="4">
        <v>51.533333333333331</v>
      </c>
      <c r="AM28" s="4">
        <v>2</v>
      </c>
      <c r="AN28" s="4">
        <v>40.599999999999994</v>
      </c>
      <c r="AO28" s="4">
        <v>20.466666666666665</v>
      </c>
      <c r="AP28" s="4">
        <v>20.9</v>
      </c>
      <c r="AQ28" s="4">
        <v>42.199999999999996</v>
      </c>
      <c r="AR28" s="4">
        <v>48.266666666666666</v>
      </c>
      <c r="AS28" s="4">
        <v>46.533333333333339</v>
      </c>
      <c r="AT28" s="4">
        <v>4.8</v>
      </c>
      <c r="AU28" s="4">
        <v>41.533333333333339</v>
      </c>
      <c r="AV28" s="4">
        <v>63.733333333333341</v>
      </c>
      <c r="AW28" s="4">
        <v>29.933333333333334</v>
      </c>
      <c r="AX28" s="4">
        <v>27.599999999999998</v>
      </c>
      <c r="AY28" s="4">
        <v>44.133333333333333</v>
      </c>
      <c r="AZ28" s="4">
        <v>43.333333333333336</v>
      </c>
      <c r="BA28" s="4">
        <v>34.866666666666667</v>
      </c>
      <c r="BB28" s="4">
        <v>26.266666666666666</v>
      </c>
      <c r="BC28" s="4">
        <v>34.733333333333334</v>
      </c>
      <c r="BD28" s="4">
        <v>39.4</v>
      </c>
      <c r="BE28" s="4">
        <v>46.6</v>
      </c>
      <c r="BF28" s="4">
        <v>19.833333333333332</v>
      </c>
      <c r="BG28" s="4">
        <v>34.06666666666667</v>
      </c>
      <c r="BH28" s="4">
        <v>8.6666666666666679</v>
      </c>
      <c r="BI28" s="4">
        <v>16.466666666666669</v>
      </c>
      <c r="BJ28" s="4">
        <v>37.866666666666667</v>
      </c>
      <c r="BK28" s="4">
        <v>11.466666666666667</v>
      </c>
      <c r="BL28" s="4">
        <v>16.066666666666666</v>
      </c>
      <c r="BM28" s="4">
        <v>11.600000000000001</v>
      </c>
      <c r="BN28" s="4">
        <v>4.5999999999999996</v>
      </c>
      <c r="BO28" s="4">
        <v>0</v>
      </c>
      <c r="BP28" s="4">
        <v>14.6</v>
      </c>
      <c r="BQ28" s="4">
        <v>13.066666666666665</v>
      </c>
      <c r="BR28" s="4">
        <v>10.866666666666665</v>
      </c>
      <c r="BS28" s="4">
        <v>26.866666666666667</v>
      </c>
      <c r="BT28" s="4">
        <v>31.6</v>
      </c>
      <c r="BU28" s="4">
        <v>27.933333333333337</v>
      </c>
    </row>
    <row r="29" spans="1:75" s="25" customFormat="1" x14ac:dyDescent="0.25">
      <c r="A29" s="3">
        <v>105</v>
      </c>
      <c r="B29" s="3">
        <v>2</v>
      </c>
      <c r="C29" s="3">
        <v>1</v>
      </c>
      <c r="D29" s="4">
        <v>17.706666666666667</v>
      </c>
      <c r="E29" s="4">
        <v>24.400000000000002</v>
      </c>
      <c r="F29" s="4">
        <v>37.866666666666667</v>
      </c>
      <c r="G29" s="4">
        <v>43.666666666666664</v>
      </c>
      <c r="H29" s="4">
        <v>64.733333333333348</v>
      </c>
      <c r="I29" s="4">
        <v>69.933333333333337</v>
      </c>
      <c r="J29" s="4">
        <v>12.266666666666667</v>
      </c>
      <c r="K29" s="4">
        <v>37.4</v>
      </c>
      <c r="L29" s="4">
        <v>18.600000000000001</v>
      </c>
      <c r="M29" s="4">
        <v>19.666666666666668</v>
      </c>
      <c r="N29" s="4">
        <v>52.333333333333329</v>
      </c>
      <c r="O29" s="4">
        <v>27.866666666666667</v>
      </c>
      <c r="P29" s="4">
        <v>48.06666666666667</v>
      </c>
      <c r="Q29" s="4">
        <v>60.533333333333339</v>
      </c>
      <c r="R29" s="4">
        <v>17</v>
      </c>
      <c r="S29" s="4">
        <v>35.333333333333336</v>
      </c>
      <c r="T29" s="4">
        <v>34.199999999999996</v>
      </c>
      <c r="U29" s="4">
        <v>59</v>
      </c>
      <c r="V29" s="4">
        <v>72.533333333333331</v>
      </c>
      <c r="W29" s="4">
        <v>31.666666666666664</v>
      </c>
      <c r="X29" s="4">
        <v>48.4</v>
      </c>
      <c r="Y29" s="4">
        <v>32.533333333333331</v>
      </c>
      <c r="Z29" s="4">
        <v>22.966666666666665</v>
      </c>
      <c r="AA29" s="4">
        <v>55.666666666666664</v>
      </c>
      <c r="AB29" s="4">
        <v>71.466666666666669</v>
      </c>
      <c r="AC29" s="4">
        <v>68.800000000000011</v>
      </c>
      <c r="AD29" s="4">
        <v>76.933333333333337</v>
      </c>
      <c r="AE29" s="4">
        <v>68.2</v>
      </c>
      <c r="AF29" s="4">
        <v>17.93333333333333</v>
      </c>
      <c r="AG29" s="4">
        <v>48.266666666666666</v>
      </c>
      <c r="AH29" s="4">
        <v>60.533333333333339</v>
      </c>
      <c r="AI29" s="4">
        <v>46</v>
      </c>
      <c r="AJ29" s="4">
        <v>39.200000000000003</v>
      </c>
      <c r="AK29" s="4">
        <v>73.733333333333334</v>
      </c>
      <c r="AL29" s="4">
        <v>46.666666666666664</v>
      </c>
      <c r="AM29" s="4">
        <v>46.333333333333329</v>
      </c>
      <c r="AN29" s="4">
        <v>57.666666666666664</v>
      </c>
      <c r="AO29" s="4">
        <v>56.666666666666664</v>
      </c>
      <c r="AP29" s="4">
        <v>14.166666666666666</v>
      </c>
      <c r="AQ29" s="4">
        <v>49.533333333333331</v>
      </c>
      <c r="AR29" s="4">
        <v>44.2</v>
      </c>
      <c r="AS29" s="4">
        <v>30.466666666666669</v>
      </c>
      <c r="AT29" s="4">
        <v>16.533333333333331</v>
      </c>
      <c r="AU29" s="4">
        <v>24.133333333333333</v>
      </c>
      <c r="AV29" s="4">
        <v>20.733333333333331</v>
      </c>
      <c r="AW29" s="4">
        <v>28.066666666666666</v>
      </c>
      <c r="AX29" s="4">
        <v>21.533333333333331</v>
      </c>
      <c r="AY29" s="4">
        <v>21.666666666666668</v>
      </c>
      <c r="AZ29" s="4">
        <v>17.8</v>
      </c>
      <c r="BA29" s="4">
        <v>33.666666666666664</v>
      </c>
      <c r="BB29" s="4">
        <v>47.066666666666663</v>
      </c>
      <c r="BC29" s="4">
        <v>20.266666666666666</v>
      </c>
      <c r="BD29" s="4">
        <v>31.666666666666664</v>
      </c>
      <c r="BE29" s="4">
        <v>61.733333333333327</v>
      </c>
      <c r="BF29" s="4">
        <v>11.266666666666666</v>
      </c>
      <c r="BG29" s="4">
        <v>46.133333333333333</v>
      </c>
      <c r="BH29" s="4">
        <v>38.800000000000004</v>
      </c>
      <c r="BI29" s="4">
        <v>2.2000000000000002</v>
      </c>
      <c r="BJ29" s="4">
        <v>23.733333333333334</v>
      </c>
      <c r="BK29" s="4">
        <v>26.6</v>
      </c>
      <c r="BL29" s="4">
        <v>15.8</v>
      </c>
      <c r="BM29" s="4">
        <v>56.266666666666666</v>
      </c>
      <c r="BN29" s="4">
        <v>8.5333333333333332</v>
      </c>
      <c r="BO29" s="4">
        <v>9.7333333333333325</v>
      </c>
      <c r="BP29" s="4">
        <v>11</v>
      </c>
      <c r="BQ29" s="4">
        <v>2.4666666666666668</v>
      </c>
      <c r="BR29" s="4">
        <v>12.000000000000002</v>
      </c>
      <c r="BS29" s="4">
        <v>20.266666666666666</v>
      </c>
      <c r="BT29" s="4">
        <v>2.4666666666666668</v>
      </c>
      <c r="BU29" s="4">
        <v>4.8</v>
      </c>
    </row>
    <row r="30" spans="1:75" x14ac:dyDescent="0.25">
      <c r="B30" s="25"/>
    </row>
    <row r="31" spans="1:75" x14ac:dyDescent="0.25">
      <c r="BV31" s="26"/>
      <c r="BW31" s="26"/>
    </row>
    <row r="32" spans="1:75" x14ac:dyDescent="0.25">
      <c r="BV32" s="3"/>
      <c r="BW32" s="26"/>
    </row>
    <row r="33" spans="74:75" x14ac:dyDescent="0.25">
      <c r="BV33" s="3"/>
      <c r="BW33" s="26"/>
    </row>
    <row r="34" spans="74:75" x14ac:dyDescent="0.25">
      <c r="BV34" s="3"/>
      <c r="BW34" s="26"/>
    </row>
    <row r="35" spans="74:75" x14ac:dyDescent="0.25">
      <c r="BV35" s="3"/>
      <c r="BW35" s="26"/>
    </row>
    <row r="36" spans="74:75" x14ac:dyDescent="0.25">
      <c r="BV36" s="3"/>
      <c r="BW36" s="26"/>
    </row>
    <row r="37" spans="74:75" x14ac:dyDescent="0.25">
      <c r="BV37" s="3"/>
      <c r="BW37" s="26"/>
    </row>
    <row r="38" spans="74:75" x14ac:dyDescent="0.25">
      <c r="BV38" s="26"/>
      <c r="BW38" s="26"/>
    </row>
    <row r="39" spans="74:75" x14ac:dyDescent="0.25">
      <c r="BV39" s="26"/>
      <c r="BW39" s="26"/>
    </row>
    <row r="40" spans="74:75" x14ac:dyDescent="0.25">
      <c r="BV40" s="26"/>
      <c r="BW40" s="2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3851-0DB9-4FCF-AAE5-765B59EFF699}">
  <dimension ref="A1:Y171"/>
  <sheetViews>
    <sheetView tabSelected="1" topLeftCell="L1" zoomScaleNormal="100" workbookViewId="0">
      <selection activeCell="AB14" sqref="AB14"/>
    </sheetView>
  </sheetViews>
  <sheetFormatPr defaultRowHeight="15" x14ac:dyDescent="0.25"/>
  <cols>
    <col min="1" max="25" width="7.7109375" customWidth="1"/>
  </cols>
  <sheetData>
    <row r="1" spans="1:25" s="2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196</v>
      </c>
      <c r="F1" s="11" t="s">
        <v>195</v>
      </c>
      <c r="G1" s="25" t="s">
        <v>247</v>
      </c>
      <c r="H1" s="25" t="s">
        <v>248</v>
      </c>
      <c r="I1" s="25" t="s">
        <v>249</v>
      </c>
      <c r="J1" s="11" t="s">
        <v>201</v>
      </c>
      <c r="K1" s="11" t="s">
        <v>4</v>
      </c>
      <c r="L1" s="11" t="s">
        <v>5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197</v>
      </c>
      <c r="W1" s="11" t="s">
        <v>198</v>
      </c>
      <c r="X1" s="11" t="s">
        <v>199</v>
      </c>
      <c r="Y1" s="11" t="s">
        <v>200</v>
      </c>
    </row>
    <row r="2" spans="1:25" x14ac:dyDescent="0.25">
      <c r="A2" s="12">
        <v>1</v>
      </c>
      <c r="B2" s="12">
        <v>28</v>
      </c>
      <c r="C2" s="12">
        <v>0</v>
      </c>
      <c r="D2" s="12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2">
        <v>5</v>
      </c>
      <c r="K2" s="12">
        <v>0</v>
      </c>
      <c r="L2" s="12">
        <v>0</v>
      </c>
      <c r="M2" s="12">
        <v>0</v>
      </c>
      <c r="N2" s="12">
        <v>1</v>
      </c>
      <c r="O2" s="12" t="s">
        <v>15</v>
      </c>
      <c r="P2" s="12" t="s">
        <v>15</v>
      </c>
      <c r="Q2" s="12">
        <v>4</v>
      </c>
      <c r="R2" s="12">
        <v>4</v>
      </c>
      <c r="S2" s="12">
        <v>4</v>
      </c>
      <c r="T2" s="12">
        <v>6</v>
      </c>
      <c r="U2" s="12">
        <v>18</v>
      </c>
      <c r="V2" s="12">
        <v>7</v>
      </c>
      <c r="W2" s="12">
        <v>38</v>
      </c>
      <c r="X2" s="12" t="s">
        <v>15</v>
      </c>
      <c r="Y2" s="12">
        <v>38</v>
      </c>
    </row>
    <row r="3" spans="1:25" x14ac:dyDescent="0.25">
      <c r="A3" s="12">
        <v>2</v>
      </c>
      <c r="B3" s="12">
        <v>26</v>
      </c>
      <c r="C3" s="12" t="s">
        <v>15</v>
      </c>
      <c r="D3" s="12" t="s">
        <v>15</v>
      </c>
      <c r="E3" s="13">
        <v>1</v>
      </c>
      <c r="F3" s="13">
        <v>1</v>
      </c>
      <c r="G3" s="13">
        <v>0</v>
      </c>
      <c r="H3" s="13">
        <v>0</v>
      </c>
      <c r="I3" s="13">
        <v>0</v>
      </c>
      <c r="J3" s="12">
        <v>5</v>
      </c>
      <c r="K3" s="12">
        <v>0</v>
      </c>
      <c r="L3" s="12">
        <v>0</v>
      </c>
      <c r="M3" s="12">
        <v>0</v>
      </c>
      <c r="N3" s="12">
        <v>1</v>
      </c>
      <c r="O3" s="12">
        <v>2</v>
      </c>
      <c r="P3" s="12">
        <v>2</v>
      </c>
      <c r="Q3" s="12">
        <v>2</v>
      </c>
      <c r="R3" s="12">
        <v>3</v>
      </c>
      <c r="S3" s="12">
        <v>4</v>
      </c>
      <c r="T3" s="12">
        <v>3</v>
      </c>
      <c r="U3" s="12">
        <v>12</v>
      </c>
      <c r="V3" s="12">
        <v>22</v>
      </c>
      <c r="W3" s="12" t="s">
        <v>15</v>
      </c>
      <c r="X3" s="12" t="s">
        <v>15</v>
      </c>
      <c r="Y3" s="12">
        <v>22</v>
      </c>
    </row>
    <row r="4" spans="1:25" x14ac:dyDescent="0.25">
      <c r="A4" s="12">
        <v>3</v>
      </c>
      <c r="B4" s="12">
        <v>32</v>
      </c>
      <c r="C4" s="12">
        <v>1</v>
      </c>
      <c r="D4" s="12">
        <v>1</v>
      </c>
      <c r="E4" s="13">
        <v>0</v>
      </c>
      <c r="F4" s="13">
        <v>0</v>
      </c>
      <c r="G4" s="13">
        <v>1</v>
      </c>
      <c r="H4" s="13">
        <v>1</v>
      </c>
      <c r="I4" s="13">
        <v>1</v>
      </c>
      <c r="J4" s="12" t="s">
        <v>15</v>
      </c>
      <c r="K4" s="12">
        <v>1</v>
      </c>
      <c r="L4" s="12">
        <v>0</v>
      </c>
      <c r="M4" s="12">
        <v>1</v>
      </c>
      <c r="N4" s="12">
        <v>0</v>
      </c>
      <c r="O4" s="12" t="s">
        <v>15</v>
      </c>
      <c r="P4" s="12" t="s">
        <v>15</v>
      </c>
      <c r="Q4" s="12">
        <v>2</v>
      </c>
      <c r="R4" s="12">
        <v>3</v>
      </c>
      <c r="S4" s="12">
        <v>3</v>
      </c>
      <c r="T4" s="12">
        <v>1</v>
      </c>
      <c r="U4" s="12">
        <v>9</v>
      </c>
      <c r="V4" s="12">
        <v>11</v>
      </c>
      <c r="W4" s="12">
        <v>36</v>
      </c>
      <c r="X4" s="12" t="s">
        <v>15</v>
      </c>
      <c r="Y4" s="12">
        <v>36</v>
      </c>
    </row>
    <row r="5" spans="1:25" x14ac:dyDescent="0.25">
      <c r="A5" s="12">
        <v>4</v>
      </c>
      <c r="B5" s="12">
        <v>29</v>
      </c>
      <c r="C5" s="12">
        <v>0</v>
      </c>
      <c r="D5" s="12">
        <v>0</v>
      </c>
      <c r="E5" s="13">
        <v>0</v>
      </c>
      <c r="F5" s="13">
        <v>0</v>
      </c>
      <c r="G5" s="13">
        <v>0</v>
      </c>
      <c r="H5" s="13">
        <v>1</v>
      </c>
      <c r="I5" s="13">
        <v>0</v>
      </c>
      <c r="J5" s="12">
        <v>4</v>
      </c>
      <c r="K5" s="12">
        <v>0</v>
      </c>
      <c r="L5" s="12">
        <v>0</v>
      </c>
      <c r="M5" s="12">
        <v>0</v>
      </c>
      <c r="N5" s="12">
        <v>1</v>
      </c>
      <c r="O5" s="12" t="s">
        <v>15</v>
      </c>
      <c r="P5" s="12" t="s">
        <v>15</v>
      </c>
      <c r="Q5" s="12">
        <v>4</v>
      </c>
      <c r="R5" s="12">
        <v>4</v>
      </c>
      <c r="S5" s="12">
        <v>3</v>
      </c>
      <c r="T5" s="12">
        <v>6</v>
      </c>
      <c r="U5" s="12">
        <v>17</v>
      </c>
      <c r="V5" s="12">
        <v>23</v>
      </c>
      <c r="W5" s="12">
        <v>38</v>
      </c>
      <c r="X5" s="12" t="s">
        <v>15</v>
      </c>
      <c r="Y5" s="12">
        <v>38</v>
      </c>
    </row>
    <row r="6" spans="1:25" x14ac:dyDescent="0.25">
      <c r="A6" s="12">
        <v>5</v>
      </c>
      <c r="B6" s="12">
        <v>84</v>
      </c>
      <c r="C6" s="12" t="s">
        <v>15</v>
      </c>
      <c r="D6" s="12" t="s">
        <v>15</v>
      </c>
      <c r="E6" s="13">
        <v>0</v>
      </c>
      <c r="F6" s="13">
        <v>0</v>
      </c>
      <c r="G6" s="13" t="s">
        <v>15</v>
      </c>
      <c r="H6" s="13" t="s">
        <v>15</v>
      </c>
      <c r="I6" s="13" t="s">
        <v>15</v>
      </c>
      <c r="J6" s="12" t="s">
        <v>15</v>
      </c>
      <c r="K6" s="12">
        <v>0</v>
      </c>
      <c r="L6" s="12">
        <v>1</v>
      </c>
      <c r="M6" s="12">
        <v>0</v>
      </c>
      <c r="N6" s="12">
        <v>1</v>
      </c>
      <c r="O6" s="12" t="s">
        <v>15</v>
      </c>
      <c r="P6" s="12" t="s">
        <v>15</v>
      </c>
      <c r="Q6" s="12">
        <v>0</v>
      </c>
      <c r="R6" s="12">
        <v>1</v>
      </c>
      <c r="S6" s="12">
        <v>0</v>
      </c>
      <c r="T6" s="12">
        <v>3</v>
      </c>
      <c r="U6" s="12">
        <v>4</v>
      </c>
      <c r="V6" s="12">
        <v>14</v>
      </c>
      <c r="W6" s="12">
        <v>66</v>
      </c>
      <c r="X6" s="12" t="s">
        <v>15</v>
      </c>
      <c r="Y6" s="12">
        <v>199</v>
      </c>
    </row>
    <row r="7" spans="1:25" x14ac:dyDescent="0.25">
      <c r="A7" s="12">
        <v>6</v>
      </c>
      <c r="B7" s="12">
        <v>31</v>
      </c>
      <c r="C7" s="12">
        <v>0</v>
      </c>
      <c r="D7" s="12">
        <v>0</v>
      </c>
      <c r="E7" s="13">
        <v>1</v>
      </c>
      <c r="F7" s="13">
        <v>1</v>
      </c>
      <c r="G7" s="13">
        <v>0</v>
      </c>
      <c r="H7" s="13">
        <v>0</v>
      </c>
      <c r="I7" s="13">
        <v>1</v>
      </c>
      <c r="J7" s="12" t="s">
        <v>15</v>
      </c>
      <c r="K7" s="12">
        <v>0</v>
      </c>
      <c r="L7" s="12">
        <v>0</v>
      </c>
      <c r="M7" s="12">
        <v>1</v>
      </c>
      <c r="N7" s="12">
        <v>1</v>
      </c>
      <c r="O7" s="12">
        <v>2</v>
      </c>
      <c r="P7" s="12">
        <v>2</v>
      </c>
      <c r="Q7" s="12">
        <v>4</v>
      </c>
      <c r="R7" s="12">
        <v>4</v>
      </c>
      <c r="S7" s="12">
        <v>4</v>
      </c>
      <c r="T7" s="12">
        <v>5</v>
      </c>
      <c r="U7" s="12">
        <v>17</v>
      </c>
      <c r="V7" s="12">
        <v>6</v>
      </c>
      <c r="W7" s="12" t="s">
        <v>15</v>
      </c>
      <c r="X7" s="12" t="s">
        <v>15</v>
      </c>
      <c r="Y7" s="12">
        <v>19</v>
      </c>
    </row>
    <row r="8" spans="1:25" x14ac:dyDescent="0.25">
      <c r="A8" s="12">
        <v>7</v>
      </c>
      <c r="B8" s="12">
        <v>35</v>
      </c>
      <c r="C8" s="12">
        <v>0</v>
      </c>
      <c r="D8" s="12">
        <v>0</v>
      </c>
      <c r="E8" s="13">
        <v>1</v>
      </c>
      <c r="F8" s="13">
        <v>1</v>
      </c>
      <c r="G8" s="13" t="s">
        <v>15</v>
      </c>
      <c r="H8" s="13" t="s">
        <v>15</v>
      </c>
      <c r="I8" s="13" t="s">
        <v>15</v>
      </c>
      <c r="J8" s="12" t="s">
        <v>15</v>
      </c>
      <c r="K8" s="12">
        <v>0</v>
      </c>
      <c r="L8" s="12">
        <v>0</v>
      </c>
      <c r="M8" s="12">
        <v>1</v>
      </c>
      <c r="N8" s="12">
        <v>1</v>
      </c>
      <c r="O8" s="12" t="s">
        <v>15</v>
      </c>
      <c r="P8" s="12" t="s">
        <v>15</v>
      </c>
      <c r="Q8" s="12">
        <v>4</v>
      </c>
      <c r="R8" s="12">
        <v>4</v>
      </c>
      <c r="S8" s="12">
        <v>3</v>
      </c>
      <c r="T8" s="12">
        <v>3</v>
      </c>
      <c r="U8" s="12">
        <v>14</v>
      </c>
      <c r="V8" s="12">
        <v>10</v>
      </c>
      <c r="W8" s="12">
        <v>43</v>
      </c>
      <c r="X8" s="12" t="s">
        <v>15</v>
      </c>
      <c r="Y8" s="12">
        <v>43</v>
      </c>
    </row>
    <row r="9" spans="1:25" x14ac:dyDescent="0.25">
      <c r="A9" s="12">
        <v>8</v>
      </c>
      <c r="B9" s="12">
        <v>28</v>
      </c>
      <c r="C9" s="12">
        <v>0</v>
      </c>
      <c r="D9" s="12">
        <v>0</v>
      </c>
      <c r="E9" s="13">
        <v>0</v>
      </c>
      <c r="F9" s="13">
        <v>0</v>
      </c>
      <c r="G9" s="13" t="s">
        <v>15</v>
      </c>
      <c r="H9" s="13" t="s">
        <v>15</v>
      </c>
      <c r="I9" s="13" t="s">
        <v>15</v>
      </c>
      <c r="J9" s="12">
        <v>5</v>
      </c>
      <c r="K9" s="12">
        <v>0</v>
      </c>
      <c r="L9" s="12">
        <v>0</v>
      </c>
      <c r="M9" s="12">
        <v>0</v>
      </c>
      <c r="N9" s="12">
        <v>1</v>
      </c>
      <c r="O9" s="12">
        <v>2</v>
      </c>
      <c r="P9" s="12">
        <v>2</v>
      </c>
      <c r="Q9" s="12">
        <v>2</v>
      </c>
      <c r="R9" s="12">
        <v>3</v>
      </c>
      <c r="S9" s="12">
        <v>3</v>
      </c>
      <c r="T9" s="12">
        <v>3</v>
      </c>
      <c r="U9" s="12">
        <v>11</v>
      </c>
      <c r="V9" s="12" t="s">
        <v>15</v>
      </c>
      <c r="W9" s="12" t="s">
        <v>15</v>
      </c>
      <c r="X9" s="12" t="s">
        <v>15</v>
      </c>
      <c r="Y9" s="12" t="s">
        <v>15</v>
      </c>
    </row>
    <row r="10" spans="1:25" x14ac:dyDescent="0.25">
      <c r="A10" s="12">
        <v>9</v>
      </c>
      <c r="B10" s="12">
        <v>21</v>
      </c>
      <c r="C10" s="12" t="s">
        <v>15</v>
      </c>
      <c r="D10" s="12" t="s">
        <v>15</v>
      </c>
      <c r="E10" s="13">
        <v>0</v>
      </c>
      <c r="F10" s="13">
        <v>0</v>
      </c>
      <c r="G10" s="13">
        <v>1</v>
      </c>
      <c r="H10" s="13">
        <v>1</v>
      </c>
      <c r="I10" s="13">
        <v>1</v>
      </c>
      <c r="J10" s="12" t="s">
        <v>15</v>
      </c>
      <c r="K10" s="12">
        <v>2</v>
      </c>
      <c r="L10" s="12">
        <v>0</v>
      </c>
      <c r="M10" s="12">
        <v>0</v>
      </c>
      <c r="N10" s="12">
        <v>1</v>
      </c>
      <c r="O10" s="12" t="s">
        <v>15</v>
      </c>
      <c r="P10" s="12">
        <v>1</v>
      </c>
      <c r="Q10" s="12">
        <v>4</v>
      </c>
      <c r="R10" s="12">
        <v>4</v>
      </c>
      <c r="S10" s="12">
        <v>4</v>
      </c>
      <c r="T10" s="12">
        <v>6</v>
      </c>
      <c r="U10" s="12">
        <v>18</v>
      </c>
      <c r="V10" s="12">
        <v>21</v>
      </c>
      <c r="W10" s="12">
        <v>35</v>
      </c>
      <c r="X10" s="12">
        <v>35</v>
      </c>
      <c r="Y10" s="12">
        <v>49</v>
      </c>
    </row>
    <row r="11" spans="1:25" x14ac:dyDescent="0.25">
      <c r="A11" s="12">
        <v>10</v>
      </c>
      <c r="B11" s="12">
        <v>23</v>
      </c>
      <c r="C11" s="12">
        <v>0</v>
      </c>
      <c r="D11" s="1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>
        <v>4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 t="s">
        <v>15</v>
      </c>
      <c r="Q11" s="12">
        <v>5</v>
      </c>
      <c r="R11" s="12">
        <v>4</v>
      </c>
      <c r="S11" s="12">
        <v>4</v>
      </c>
      <c r="T11" s="12">
        <v>6</v>
      </c>
      <c r="U11" s="12">
        <v>19</v>
      </c>
      <c r="V11" s="12">
        <v>21</v>
      </c>
      <c r="W11" s="12">
        <v>70</v>
      </c>
      <c r="X11" s="12" t="s">
        <v>15</v>
      </c>
      <c r="Y11" s="12">
        <v>98</v>
      </c>
    </row>
    <row r="12" spans="1:25" x14ac:dyDescent="0.25">
      <c r="A12" s="12">
        <v>11</v>
      </c>
      <c r="B12" s="12">
        <v>53</v>
      </c>
      <c r="C12" s="12">
        <v>1</v>
      </c>
      <c r="D12" s="12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" t="s">
        <v>15</v>
      </c>
      <c r="K12" s="12">
        <v>0</v>
      </c>
      <c r="L12" s="12">
        <v>1</v>
      </c>
      <c r="M12" s="12">
        <v>0</v>
      </c>
      <c r="N12" s="12">
        <v>0</v>
      </c>
      <c r="O12" s="12" t="s">
        <v>15</v>
      </c>
      <c r="P12" s="12">
        <v>1</v>
      </c>
      <c r="Q12" s="12">
        <v>4</v>
      </c>
      <c r="R12" s="12">
        <v>2</v>
      </c>
      <c r="S12" s="12">
        <v>3</v>
      </c>
      <c r="T12" s="12">
        <v>6</v>
      </c>
      <c r="U12" s="12">
        <v>15</v>
      </c>
      <c r="V12" s="12">
        <v>12</v>
      </c>
      <c r="W12" s="12">
        <v>43</v>
      </c>
      <c r="X12" s="12" t="s">
        <v>15</v>
      </c>
      <c r="Y12" s="12">
        <v>124</v>
      </c>
    </row>
    <row r="13" spans="1:25" x14ac:dyDescent="0.25">
      <c r="A13" s="12">
        <v>12</v>
      </c>
      <c r="B13" s="12">
        <v>25</v>
      </c>
      <c r="C13" s="12">
        <v>0</v>
      </c>
      <c r="D13" s="12">
        <v>0</v>
      </c>
      <c r="E13" s="13">
        <v>0</v>
      </c>
      <c r="F13" s="13">
        <v>0</v>
      </c>
      <c r="G13" s="13">
        <v>1</v>
      </c>
      <c r="H13" s="13">
        <v>1</v>
      </c>
      <c r="I13" s="13">
        <v>1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2" t="s">
        <v>15</v>
      </c>
      <c r="P13" s="12">
        <v>2</v>
      </c>
      <c r="Q13" s="12">
        <v>2</v>
      </c>
      <c r="R13" s="12">
        <v>1</v>
      </c>
      <c r="S13" s="12">
        <v>0</v>
      </c>
      <c r="T13" s="12">
        <v>4</v>
      </c>
      <c r="U13" s="12">
        <v>7</v>
      </c>
      <c r="V13" s="12">
        <v>12</v>
      </c>
      <c r="W13" s="12">
        <v>51</v>
      </c>
      <c r="X13" s="12" t="s">
        <v>15</v>
      </c>
      <c r="Y13" s="12">
        <v>51</v>
      </c>
    </row>
    <row r="14" spans="1:25" x14ac:dyDescent="0.25">
      <c r="A14" s="12">
        <v>13</v>
      </c>
      <c r="B14" s="12">
        <v>56</v>
      </c>
      <c r="C14" s="12">
        <v>0</v>
      </c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2" t="s">
        <v>15</v>
      </c>
      <c r="K14" s="12">
        <v>0</v>
      </c>
      <c r="L14" s="12">
        <v>1</v>
      </c>
      <c r="M14" s="12">
        <v>0</v>
      </c>
      <c r="N14" s="12">
        <v>0</v>
      </c>
      <c r="O14" s="12">
        <v>1</v>
      </c>
      <c r="P14" s="12">
        <v>1</v>
      </c>
      <c r="Q14" s="12">
        <v>4</v>
      </c>
      <c r="R14" s="12">
        <v>2</v>
      </c>
      <c r="S14" s="12">
        <v>2</v>
      </c>
      <c r="T14" s="12">
        <v>5</v>
      </c>
      <c r="U14" s="12">
        <v>13</v>
      </c>
      <c r="V14" s="12">
        <v>5</v>
      </c>
      <c r="W14" s="12">
        <v>54</v>
      </c>
      <c r="X14" s="12">
        <v>28</v>
      </c>
      <c r="Y14" s="12">
        <v>166</v>
      </c>
    </row>
    <row r="15" spans="1:25" x14ac:dyDescent="0.25">
      <c r="A15" s="12">
        <v>14</v>
      </c>
      <c r="B15" s="12">
        <v>52</v>
      </c>
      <c r="C15" s="12">
        <v>1</v>
      </c>
      <c r="D15" s="12" t="s">
        <v>15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2" t="s">
        <v>15</v>
      </c>
      <c r="K15" s="12">
        <v>0</v>
      </c>
      <c r="L15" s="12">
        <v>1</v>
      </c>
      <c r="M15" s="12">
        <v>0</v>
      </c>
      <c r="N15" s="12">
        <v>1</v>
      </c>
      <c r="O15" s="12" t="s">
        <v>15</v>
      </c>
      <c r="P15" s="12" t="s">
        <v>15</v>
      </c>
      <c r="Q15" s="12">
        <v>2</v>
      </c>
      <c r="R15" s="12">
        <v>2</v>
      </c>
      <c r="S15" s="12">
        <v>3</v>
      </c>
      <c r="T15" s="12">
        <v>4</v>
      </c>
      <c r="U15" s="12">
        <v>11</v>
      </c>
      <c r="V15" s="12">
        <v>11</v>
      </c>
      <c r="W15" s="12" t="s">
        <v>15</v>
      </c>
      <c r="X15" s="12" t="s">
        <v>15</v>
      </c>
      <c r="Y15" s="12">
        <v>11</v>
      </c>
    </row>
    <row r="16" spans="1:25" x14ac:dyDescent="0.25">
      <c r="A16" s="12">
        <v>15</v>
      </c>
      <c r="B16" s="12">
        <v>32</v>
      </c>
      <c r="C16" s="12">
        <v>0</v>
      </c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2">
        <v>6</v>
      </c>
      <c r="K16" s="12">
        <v>1</v>
      </c>
      <c r="L16" s="12">
        <v>0</v>
      </c>
      <c r="M16" s="12">
        <v>0</v>
      </c>
      <c r="N16" s="12">
        <v>1</v>
      </c>
      <c r="O16" s="12">
        <v>2</v>
      </c>
      <c r="P16" s="12">
        <v>2</v>
      </c>
      <c r="Q16" s="12">
        <v>1</v>
      </c>
      <c r="R16" s="12">
        <v>0</v>
      </c>
      <c r="S16" s="12">
        <v>2</v>
      </c>
      <c r="T16" s="12">
        <v>5</v>
      </c>
      <c r="U16" s="12">
        <v>8</v>
      </c>
      <c r="V16" s="12">
        <v>16</v>
      </c>
      <c r="W16" s="12">
        <v>53</v>
      </c>
      <c r="X16" s="12" t="s">
        <v>15</v>
      </c>
      <c r="Y16" s="12">
        <v>93</v>
      </c>
    </row>
    <row r="17" spans="1:25" x14ac:dyDescent="0.25">
      <c r="A17" s="12">
        <v>16</v>
      </c>
      <c r="B17" s="12">
        <v>23</v>
      </c>
      <c r="C17" s="12">
        <v>1</v>
      </c>
      <c r="D17" s="12" t="s">
        <v>15</v>
      </c>
      <c r="E17" s="13">
        <v>0</v>
      </c>
      <c r="F17" s="13">
        <v>0</v>
      </c>
      <c r="G17" s="13">
        <v>1</v>
      </c>
      <c r="H17" s="13">
        <v>1</v>
      </c>
      <c r="I17" s="13">
        <v>0</v>
      </c>
      <c r="J17" s="12">
        <v>4</v>
      </c>
      <c r="K17" s="12">
        <v>1</v>
      </c>
      <c r="L17" s="12">
        <v>0</v>
      </c>
      <c r="M17" s="12">
        <v>0</v>
      </c>
      <c r="N17" s="12">
        <v>1</v>
      </c>
      <c r="O17" s="12" t="s">
        <v>15</v>
      </c>
      <c r="P17" s="12">
        <v>1</v>
      </c>
      <c r="Q17" s="12">
        <v>3</v>
      </c>
      <c r="R17" s="12">
        <v>3</v>
      </c>
      <c r="S17" s="12">
        <v>3</v>
      </c>
      <c r="T17" s="12">
        <v>5</v>
      </c>
      <c r="U17" s="12">
        <v>14</v>
      </c>
      <c r="V17" s="12">
        <v>22</v>
      </c>
      <c r="W17" s="12" t="s">
        <v>15</v>
      </c>
      <c r="X17" s="12" t="s">
        <v>15</v>
      </c>
      <c r="Y17" s="12">
        <v>22</v>
      </c>
    </row>
    <row r="18" spans="1:25" x14ac:dyDescent="0.25">
      <c r="A18" s="12">
        <v>17</v>
      </c>
      <c r="B18" s="12">
        <v>27</v>
      </c>
      <c r="C18" s="12">
        <v>0</v>
      </c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2">
        <v>6</v>
      </c>
      <c r="K18" s="12">
        <v>1</v>
      </c>
      <c r="L18" s="12">
        <v>0</v>
      </c>
      <c r="M18" s="12">
        <v>0</v>
      </c>
      <c r="N18" s="12">
        <v>1</v>
      </c>
      <c r="O18" s="12">
        <v>2</v>
      </c>
      <c r="P18" s="12">
        <v>2</v>
      </c>
      <c r="Q18" s="12">
        <v>3</v>
      </c>
      <c r="R18" s="12">
        <v>2</v>
      </c>
      <c r="S18" s="12">
        <v>1</v>
      </c>
      <c r="T18" s="12">
        <v>4</v>
      </c>
      <c r="U18" s="12">
        <v>10</v>
      </c>
      <c r="V18" s="12">
        <v>14</v>
      </c>
      <c r="W18" s="12">
        <v>49</v>
      </c>
      <c r="X18" s="12" t="s">
        <v>15</v>
      </c>
      <c r="Y18" s="12">
        <v>182</v>
      </c>
    </row>
    <row r="19" spans="1:25" x14ac:dyDescent="0.25">
      <c r="A19" s="12">
        <v>18</v>
      </c>
      <c r="B19" s="12">
        <v>43</v>
      </c>
      <c r="C19" s="12">
        <v>0</v>
      </c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2">
        <v>6</v>
      </c>
      <c r="K19" s="12">
        <v>1</v>
      </c>
      <c r="L19" s="12">
        <v>0</v>
      </c>
      <c r="M19" s="12">
        <v>0</v>
      </c>
      <c r="N19" s="12">
        <v>1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3</v>
      </c>
      <c r="U19" s="12">
        <v>9</v>
      </c>
      <c r="V19" s="12">
        <v>9</v>
      </c>
      <c r="W19" s="12">
        <v>43</v>
      </c>
      <c r="X19" s="12" t="s">
        <v>15</v>
      </c>
      <c r="Y19" s="12">
        <v>345</v>
      </c>
    </row>
    <row r="20" spans="1:25" x14ac:dyDescent="0.25">
      <c r="A20" s="12">
        <v>19</v>
      </c>
      <c r="B20" s="12">
        <v>28</v>
      </c>
      <c r="C20" s="12">
        <v>0</v>
      </c>
      <c r="D20" s="12">
        <v>0</v>
      </c>
      <c r="E20" s="13">
        <v>0</v>
      </c>
      <c r="F20" s="13">
        <v>0</v>
      </c>
      <c r="G20" s="13">
        <v>1</v>
      </c>
      <c r="H20" s="13">
        <v>1</v>
      </c>
      <c r="I20" s="13">
        <v>1</v>
      </c>
      <c r="J20" s="12" t="s">
        <v>15</v>
      </c>
      <c r="K20" s="12">
        <v>2</v>
      </c>
      <c r="L20" s="12">
        <v>0</v>
      </c>
      <c r="M20" s="12">
        <v>0</v>
      </c>
      <c r="N20" s="12">
        <v>1</v>
      </c>
      <c r="O20" s="12">
        <v>2</v>
      </c>
      <c r="P20" s="12">
        <v>2</v>
      </c>
      <c r="Q20" s="12">
        <v>3</v>
      </c>
      <c r="R20" s="12">
        <v>2</v>
      </c>
      <c r="S20" s="12">
        <v>4</v>
      </c>
      <c r="T20" s="12">
        <v>5</v>
      </c>
      <c r="U20" s="12">
        <v>14</v>
      </c>
      <c r="V20" s="12">
        <v>12</v>
      </c>
      <c r="W20" s="12" t="s">
        <v>15</v>
      </c>
      <c r="X20" s="12" t="s">
        <v>15</v>
      </c>
      <c r="Y20" s="12">
        <v>26</v>
      </c>
    </row>
    <row r="21" spans="1:25" x14ac:dyDescent="0.25">
      <c r="A21" s="12">
        <v>20</v>
      </c>
      <c r="B21" s="12">
        <v>25</v>
      </c>
      <c r="C21" s="12">
        <v>0</v>
      </c>
      <c r="D21" s="12">
        <v>0</v>
      </c>
      <c r="E21" s="13" t="s">
        <v>15</v>
      </c>
      <c r="F21" s="13" t="s">
        <v>15</v>
      </c>
      <c r="G21" s="13" t="s">
        <v>15</v>
      </c>
      <c r="H21" s="13" t="s">
        <v>15</v>
      </c>
      <c r="I21" s="13" t="s">
        <v>15</v>
      </c>
      <c r="J21" s="12">
        <v>5</v>
      </c>
      <c r="K21" s="12">
        <v>0</v>
      </c>
      <c r="L21" s="12">
        <v>0</v>
      </c>
      <c r="M21" s="12">
        <v>0</v>
      </c>
      <c r="N21" s="12" t="s">
        <v>15</v>
      </c>
      <c r="O21" s="12">
        <v>2</v>
      </c>
      <c r="P21" s="12">
        <v>2</v>
      </c>
      <c r="Q21" s="12">
        <v>0</v>
      </c>
      <c r="R21" s="12">
        <v>0</v>
      </c>
      <c r="S21" s="12">
        <v>0</v>
      </c>
      <c r="T21" s="12">
        <v>1</v>
      </c>
      <c r="U21" s="12">
        <v>1</v>
      </c>
      <c r="V21" s="12">
        <v>27</v>
      </c>
      <c r="W21" s="12" t="s">
        <v>15</v>
      </c>
      <c r="X21" s="12" t="s">
        <v>15</v>
      </c>
      <c r="Y21" s="12">
        <v>27</v>
      </c>
    </row>
    <row r="22" spans="1:25" x14ac:dyDescent="0.25">
      <c r="A22" s="12">
        <v>21</v>
      </c>
      <c r="B22" s="12">
        <v>20</v>
      </c>
      <c r="C22" s="12">
        <v>1</v>
      </c>
      <c r="D22" s="12">
        <v>1</v>
      </c>
      <c r="E22" s="13">
        <v>0</v>
      </c>
      <c r="F22" s="13">
        <v>0</v>
      </c>
      <c r="G22" s="13" t="s">
        <v>15</v>
      </c>
      <c r="H22" s="13" t="s">
        <v>15</v>
      </c>
      <c r="I22" s="13" t="s">
        <v>15</v>
      </c>
      <c r="J22" s="12">
        <v>5</v>
      </c>
      <c r="K22" s="12">
        <v>0</v>
      </c>
      <c r="L22" s="12">
        <v>0</v>
      </c>
      <c r="M22" s="12">
        <v>0</v>
      </c>
      <c r="N22" s="12">
        <v>1</v>
      </c>
      <c r="O22" s="12" t="s">
        <v>15</v>
      </c>
      <c r="P22" s="12" t="s">
        <v>15</v>
      </c>
      <c r="Q22" s="12">
        <v>1</v>
      </c>
      <c r="R22" s="12">
        <v>3</v>
      </c>
      <c r="S22" s="12">
        <v>4</v>
      </c>
      <c r="T22" s="12">
        <v>3</v>
      </c>
      <c r="U22" s="12">
        <v>11</v>
      </c>
      <c r="V22" s="12">
        <v>26</v>
      </c>
      <c r="W22" s="12" t="s">
        <v>15</v>
      </c>
      <c r="X22" s="12" t="s">
        <v>15</v>
      </c>
      <c r="Y22" s="12">
        <v>26</v>
      </c>
    </row>
    <row r="23" spans="1:25" x14ac:dyDescent="0.25">
      <c r="A23" s="12">
        <v>22</v>
      </c>
      <c r="B23" s="12">
        <v>57</v>
      </c>
      <c r="C23" s="12">
        <v>1</v>
      </c>
      <c r="D23" s="12">
        <v>1</v>
      </c>
      <c r="E23" s="13">
        <v>0</v>
      </c>
      <c r="F23" s="13">
        <v>0</v>
      </c>
      <c r="G23" s="13" t="s">
        <v>15</v>
      </c>
      <c r="H23" s="13" t="s">
        <v>15</v>
      </c>
      <c r="I23" s="13" t="s">
        <v>15</v>
      </c>
      <c r="J23" s="12" t="s">
        <v>15</v>
      </c>
      <c r="K23" s="12">
        <v>0</v>
      </c>
      <c r="L23" s="12">
        <v>1</v>
      </c>
      <c r="M23" s="12">
        <v>0</v>
      </c>
      <c r="N23" s="12">
        <v>1</v>
      </c>
      <c r="O23" s="12" t="s">
        <v>15</v>
      </c>
      <c r="P23" s="12" t="s">
        <v>15</v>
      </c>
      <c r="Q23" s="12">
        <v>0</v>
      </c>
      <c r="R23" s="12">
        <v>3</v>
      </c>
      <c r="S23" s="12">
        <v>1</v>
      </c>
      <c r="T23" s="12">
        <v>3</v>
      </c>
      <c r="U23" s="12">
        <v>7</v>
      </c>
      <c r="V23" s="12">
        <v>27</v>
      </c>
      <c r="W23" s="12" t="s">
        <v>15</v>
      </c>
      <c r="X23" s="12" t="s">
        <v>15</v>
      </c>
      <c r="Y23" s="12">
        <v>27</v>
      </c>
    </row>
    <row r="24" spans="1:25" x14ac:dyDescent="0.25">
      <c r="A24" s="12">
        <v>23</v>
      </c>
      <c r="B24" s="12">
        <v>33</v>
      </c>
      <c r="C24" s="12">
        <v>0</v>
      </c>
      <c r="D24" s="12">
        <v>0</v>
      </c>
      <c r="E24" s="13">
        <v>1</v>
      </c>
      <c r="F24" s="13">
        <v>0</v>
      </c>
      <c r="G24" s="13" t="s">
        <v>15</v>
      </c>
      <c r="H24" s="13" t="s">
        <v>15</v>
      </c>
      <c r="I24" s="13" t="s">
        <v>15</v>
      </c>
      <c r="J24" s="12">
        <v>4</v>
      </c>
      <c r="K24" s="12">
        <v>0</v>
      </c>
      <c r="L24" s="12">
        <v>0</v>
      </c>
      <c r="M24" s="12">
        <v>0</v>
      </c>
      <c r="N24" s="12">
        <v>1</v>
      </c>
      <c r="O24" s="12" t="s">
        <v>15</v>
      </c>
      <c r="P24" s="12" t="s">
        <v>15</v>
      </c>
      <c r="Q24" s="12">
        <v>1</v>
      </c>
      <c r="R24" s="12">
        <v>3</v>
      </c>
      <c r="S24" s="12">
        <v>2</v>
      </c>
      <c r="T24" s="12">
        <v>4</v>
      </c>
      <c r="U24" s="12">
        <v>10</v>
      </c>
      <c r="V24" s="12">
        <v>19</v>
      </c>
      <c r="W24" s="12" t="s">
        <v>15</v>
      </c>
      <c r="X24" s="12" t="s">
        <v>15</v>
      </c>
      <c r="Y24" s="12">
        <v>19</v>
      </c>
    </row>
    <row r="25" spans="1:25" x14ac:dyDescent="0.25">
      <c r="A25" s="12">
        <v>24</v>
      </c>
      <c r="B25" s="12">
        <v>54</v>
      </c>
      <c r="C25" s="12">
        <v>1</v>
      </c>
      <c r="D25" s="12">
        <v>1</v>
      </c>
      <c r="E25" s="13">
        <v>1</v>
      </c>
      <c r="F25" s="13">
        <v>1</v>
      </c>
      <c r="G25" s="13" t="s">
        <v>15</v>
      </c>
      <c r="H25" s="13" t="s">
        <v>15</v>
      </c>
      <c r="I25" s="13" t="s">
        <v>15</v>
      </c>
      <c r="J25" s="12" t="s">
        <v>15</v>
      </c>
      <c r="K25" s="12">
        <v>0</v>
      </c>
      <c r="L25" s="12">
        <v>1</v>
      </c>
      <c r="M25" s="12">
        <v>0</v>
      </c>
      <c r="N25" s="12">
        <v>1</v>
      </c>
      <c r="O25" s="12" t="s">
        <v>15</v>
      </c>
      <c r="P25" s="12" t="s">
        <v>15</v>
      </c>
      <c r="Q25" s="12">
        <v>3</v>
      </c>
      <c r="R25" s="12">
        <v>1</v>
      </c>
      <c r="S25" s="12">
        <v>1</v>
      </c>
      <c r="T25" s="12">
        <v>3</v>
      </c>
      <c r="U25" s="12">
        <v>8</v>
      </c>
      <c r="V25" s="12">
        <v>21</v>
      </c>
      <c r="W25" s="12" t="s">
        <v>15</v>
      </c>
      <c r="X25" s="12" t="s">
        <v>15</v>
      </c>
      <c r="Y25" s="12">
        <v>30</v>
      </c>
    </row>
    <row r="26" spans="1:25" x14ac:dyDescent="0.25">
      <c r="A26" s="12">
        <v>25</v>
      </c>
      <c r="B26" s="12">
        <v>34</v>
      </c>
      <c r="C26" s="12" t="s">
        <v>15</v>
      </c>
      <c r="D26" s="12" t="s">
        <v>15</v>
      </c>
      <c r="E26" s="13">
        <v>0</v>
      </c>
      <c r="F26" s="13">
        <v>0</v>
      </c>
      <c r="G26" s="13">
        <v>1</v>
      </c>
      <c r="H26" s="13">
        <v>0</v>
      </c>
      <c r="I26" s="13">
        <v>1</v>
      </c>
      <c r="J26" s="12">
        <v>6</v>
      </c>
      <c r="K26" s="12">
        <v>0</v>
      </c>
      <c r="L26" s="12">
        <v>0</v>
      </c>
      <c r="M26" s="12">
        <v>0</v>
      </c>
      <c r="N26" s="12" t="s">
        <v>15</v>
      </c>
      <c r="O26" s="12">
        <v>2</v>
      </c>
      <c r="P26" s="12">
        <v>2</v>
      </c>
      <c r="Q26" s="12">
        <v>1</v>
      </c>
      <c r="R26" s="12">
        <v>3</v>
      </c>
      <c r="S26" s="12">
        <v>3</v>
      </c>
      <c r="T26" s="12">
        <v>5</v>
      </c>
      <c r="U26" s="12">
        <v>12</v>
      </c>
      <c r="V26" s="12">
        <v>6</v>
      </c>
      <c r="W26" s="12">
        <v>55</v>
      </c>
      <c r="X26" s="12" t="s">
        <v>15</v>
      </c>
      <c r="Y26" s="12">
        <v>416</v>
      </c>
    </row>
    <row r="27" spans="1:25" x14ac:dyDescent="0.25">
      <c r="A27" s="12">
        <v>26</v>
      </c>
      <c r="B27" s="12">
        <v>31</v>
      </c>
      <c r="C27" s="12" t="s">
        <v>15</v>
      </c>
      <c r="D27" s="12" t="s">
        <v>15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2">
        <v>4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2</v>
      </c>
      <c r="Q27" s="12">
        <v>3</v>
      </c>
      <c r="R27" s="12">
        <v>2</v>
      </c>
      <c r="S27" s="12">
        <v>2</v>
      </c>
      <c r="T27" s="12">
        <v>4</v>
      </c>
      <c r="U27" s="12">
        <v>11</v>
      </c>
      <c r="V27" s="12">
        <v>23</v>
      </c>
      <c r="W27" s="12">
        <v>48</v>
      </c>
      <c r="X27" s="12" t="s">
        <v>15</v>
      </c>
      <c r="Y27" s="12">
        <v>363</v>
      </c>
    </row>
    <row r="28" spans="1:25" x14ac:dyDescent="0.25">
      <c r="A28" s="12">
        <v>27</v>
      </c>
      <c r="B28" s="12">
        <v>23</v>
      </c>
      <c r="C28" s="12">
        <v>0</v>
      </c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" t="s">
        <v>15</v>
      </c>
      <c r="K28" s="12">
        <v>1</v>
      </c>
      <c r="L28" s="12">
        <v>0</v>
      </c>
      <c r="M28" s="12">
        <v>1</v>
      </c>
      <c r="N28" s="12">
        <v>0</v>
      </c>
      <c r="O28" s="12">
        <v>2</v>
      </c>
      <c r="P28" s="12">
        <v>2</v>
      </c>
      <c r="Q28" s="12">
        <v>4</v>
      </c>
      <c r="R28" s="12">
        <v>3</v>
      </c>
      <c r="S28" s="12">
        <v>4</v>
      </c>
      <c r="T28" s="12">
        <v>3</v>
      </c>
      <c r="U28" s="12">
        <v>14</v>
      </c>
      <c r="V28" s="12">
        <v>15</v>
      </c>
      <c r="W28" s="12">
        <v>36</v>
      </c>
      <c r="X28" s="12" t="s">
        <v>15</v>
      </c>
      <c r="Y28" s="12">
        <v>36</v>
      </c>
    </row>
    <row r="29" spans="1:25" x14ac:dyDescent="0.25">
      <c r="A29" s="12">
        <v>28</v>
      </c>
      <c r="B29" s="12">
        <v>29</v>
      </c>
      <c r="C29" s="12">
        <v>0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">
        <v>4</v>
      </c>
      <c r="K29" s="12">
        <v>0</v>
      </c>
      <c r="L29" s="12">
        <v>0</v>
      </c>
      <c r="M29" s="12">
        <v>0</v>
      </c>
      <c r="N29" s="12" t="s">
        <v>15</v>
      </c>
      <c r="O29" s="12">
        <v>2</v>
      </c>
      <c r="P29" s="12">
        <v>2</v>
      </c>
      <c r="Q29" s="12">
        <v>3</v>
      </c>
      <c r="R29" s="12">
        <v>2</v>
      </c>
      <c r="S29" s="12">
        <v>3</v>
      </c>
      <c r="T29" s="12">
        <v>4</v>
      </c>
      <c r="U29" s="12">
        <v>12</v>
      </c>
      <c r="V29" s="12" t="s">
        <v>15</v>
      </c>
      <c r="W29" s="12" t="s">
        <v>15</v>
      </c>
      <c r="X29" s="12" t="s">
        <v>15</v>
      </c>
      <c r="Y29" s="12" t="s">
        <v>15</v>
      </c>
    </row>
    <row r="30" spans="1:25" x14ac:dyDescent="0.25">
      <c r="A30" s="12">
        <v>29</v>
      </c>
      <c r="B30" s="12">
        <v>46</v>
      </c>
      <c r="C30" s="12" t="s">
        <v>15</v>
      </c>
      <c r="D30" s="12" t="s">
        <v>15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2">
        <v>5</v>
      </c>
      <c r="K30" s="12">
        <v>0</v>
      </c>
      <c r="L30" s="12">
        <v>0</v>
      </c>
      <c r="M30" s="12">
        <v>0</v>
      </c>
      <c r="N30" s="12" t="s">
        <v>15</v>
      </c>
      <c r="O30" s="12">
        <v>2</v>
      </c>
      <c r="P30" s="12">
        <v>1</v>
      </c>
      <c r="Q30" s="12">
        <v>2</v>
      </c>
      <c r="R30" s="12">
        <v>2</v>
      </c>
      <c r="S30" s="12">
        <v>2</v>
      </c>
      <c r="T30" s="12">
        <v>6</v>
      </c>
      <c r="U30" s="12">
        <v>12</v>
      </c>
      <c r="V30" s="12">
        <v>8</v>
      </c>
      <c r="W30" s="12">
        <v>36</v>
      </c>
      <c r="X30" s="12" t="s">
        <v>15</v>
      </c>
      <c r="Y30" s="12">
        <v>139</v>
      </c>
    </row>
    <row r="31" spans="1:25" x14ac:dyDescent="0.25">
      <c r="A31" s="12">
        <v>30</v>
      </c>
      <c r="B31" s="12">
        <v>24</v>
      </c>
      <c r="C31" s="12">
        <v>0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2">
        <v>5</v>
      </c>
      <c r="K31" s="12">
        <v>0</v>
      </c>
      <c r="L31" s="12">
        <v>0</v>
      </c>
      <c r="M31" s="12">
        <v>0</v>
      </c>
      <c r="N31" s="12" t="s">
        <v>15</v>
      </c>
      <c r="O31" s="12" t="s">
        <v>15</v>
      </c>
      <c r="P31" s="12" t="s">
        <v>15</v>
      </c>
      <c r="Q31" s="12">
        <v>1</v>
      </c>
      <c r="R31" s="12">
        <v>1</v>
      </c>
      <c r="S31" s="12">
        <v>2</v>
      </c>
      <c r="T31" s="12">
        <v>1</v>
      </c>
      <c r="U31" s="12">
        <v>5</v>
      </c>
      <c r="V31" s="12">
        <v>6</v>
      </c>
      <c r="W31" s="12" t="s">
        <v>15</v>
      </c>
      <c r="X31" s="12" t="s">
        <v>15</v>
      </c>
      <c r="Y31" s="12">
        <v>29</v>
      </c>
    </row>
    <row r="32" spans="1:25" x14ac:dyDescent="0.25">
      <c r="A32" s="12">
        <v>31</v>
      </c>
      <c r="B32" s="12">
        <v>23</v>
      </c>
      <c r="C32" s="12">
        <v>0</v>
      </c>
      <c r="D32" s="12">
        <v>0</v>
      </c>
      <c r="E32" s="13">
        <v>0</v>
      </c>
      <c r="F32" s="13">
        <v>0</v>
      </c>
      <c r="G32" s="13">
        <v>1</v>
      </c>
      <c r="H32" s="13">
        <v>1</v>
      </c>
      <c r="I32" s="13">
        <v>1</v>
      </c>
      <c r="J32" s="12">
        <v>6</v>
      </c>
      <c r="K32" s="12">
        <v>0</v>
      </c>
      <c r="L32" s="12">
        <v>0</v>
      </c>
      <c r="M32" s="12">
        <v>0</v>
      </c>
      <c r="N32" s="12" t="s">
        <v>15</v>
      </c>
      <c r="O32" s="12">
        <v>2</v>
      </c>
      <c r="P32" s="12">
        <v>2</v>
      </c>
      <c r="Q32" s="12">
        <v>3</v>
      </c>
      <c r="R32" s="12">
        <v>1</v>
      </c>
      <c r="S32" s="12">
        <v>1</v>
      </c>
      <c r="T32" s="12">
        <v>6</v>
      </c>
      <c r="U32" s="12">
        <v>11</v>
      </c>
      <c r="V32" s="12">
        <v>23</v>
      </c>
      <c r="W32" s="12">
        <v>65</v>
      </c>
      <c r="X32" s="12" t="s">
        <v>15</v>
      </c>
      <c r="Y32" s="12">
        <v>65</v>
      </c>
    </row>
    <row r="33" spans="1:25" x14ac:dyDescent="0.25">
      <c r="A33" s="12">
        <v>32</v>
      </c>
      <c r="B33" s="12">
        <v>30</v>
      </c>
      <c r="C33" s="12">
        <v>0</v>
      </c>
      <c r="D33" s="12">
        <v>0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2">
        <v>6</v>
      </c>
      <c r="K33" s="12">
        <v>1</v>
      </c>
      <c r="L33" s="12">
        <v>0</v>
      </c>
      <c r="M33" s="12">
        <v>0</v>
      </c>
      <c r="N33" s="12">
        <v>1</v>
      </c>
      <c r="O33" s="12">
        <v>2</v>
      </c>
      <c r="P33" s="12">
        <v>2</v>
      </c>
      <c r="Q33" s="12">
        <v>3</v>
      </c>
      <c r="R33" s="12">
        <v>0</v>
      </c>
      <c r="S33" s="12">
        <v>2</v>
      </c>
      <c r="T33" s="12">
        <v>4</v>
      </c>
      <c r="U33" s="12">
        <v>9</v>
      </c>
      <c r="V33" s="12">
        <v>3</v>
      </c>
      <c r="W33" s="12">
        <v>46</v>
      </c>
      <c r="X33" s="12" t="s">
        <v>15</v>
      </c>
      <c r="Y33" s="12">
        <v>46</v>
      </c>
    </row>
    <row r="34" spans="1:25" x14ac:dyDescent="0.25">
      <c r="A34" s="12">
        <v>33</v>
      </c>
      <c r="B34" s="12">
        <v>66</v>
      </c>
      <c r="C34" s="12" t="s">
        <v>15</v>
      </c>
      <c r="D34" s="12" t="s">
        <v>15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2" t="s">
        <v>15</v>
      </c>
      <c r="K34" s="12">
        <v>0</v>
      </c>
      <c r="L34" s="12">
        <v>1</v>
      </c>
      <c r="M34" s="12">
        <v>0</v>
      </c>
      <c r="N34" s="12">
        <v>1</v>
      </c>
      <c r="O34" s="12" t="s">
        <v>15</v>
      </c>
      <c r="P34" s="12">
        <v>1</v>
      </c>
      <c r="Q34" s="12">
        <v>4</v>
      </c>
      <c r="R34" s="12">
        <v>1</v>
      </c>
      <c r="S34" s="12">
        <v>0</v>
      </c>
      <c r="T34" s="12">
        <v>5</v>
      </c>
      <c r="U34" s="12">
        <v>10</v>
      </c>
      <c r="V34" s="12">
        <v>10</v>
      </c>
      <c r="W34" s="12">
        <v>52</v>
      </c>
      <c r="X34" s="12" t="s">
        <v>15</v>
      </c>
      <c r="Y34" s="12">
        <v>1200</v>
      </c>
    </row>
    <row r="35" spans="1:25" x14ac:dyDescent="0.25">
      <c r="A35" s="12">
        <v>34</v>
      </c>
      <c r="B35" s="12">
        <v>23</v>
      </c>
      <c r="C35" s="12">
        <v>0</v>
      </c>
      <c r="D35" s="12">
        <v>0</v>
      </c>
      <c r="E35" s="13">
        <v>0</v>
      </c>
      <c r="F35" s="13">
        <v>0</v>
      </c>
      <c r="G35" s="13">
        <v>0</v>
      </c>
      <c r="H35" s="13">
        <v>1</v>
      </c>
      <c r="I35" s="13">
        <v>1</v>
      </c>
      <c r="J35" s="12">
        <v>4</v>
      </c>
      <c r="K35" s="12">
        <v>0</v>
      </c>
      <c r="L35" s="12">
        <v>0</v>
      </c>
      <c r="M35" s="12">
        <v>0</v>
      </c>
      <c r="N35" s="12">
        <v>0</v>
      </c>
      <c r="O35" s="12" t="s">
        <v>15</v>
      </c>
      <c r="P35" s="12" t="s">
        <v>15</v>
      </c>
      <c r="Q35" s="12">
        <v>4</v>
      </c>
      <c r="R35" s="12">
        <v>2</v>
      </c>
      <c r="S35" s="12">
        <v>4</v>
      </c>
      <c r="T35" s="12">
        <v>4</v>
      </c>
      <c r="U35" s="12">
        <v>14</v>
      </c>
      <c r="V35" s="12">
        <v>5</v>
      </c>
      <c r="W35" s="12" t="s">
        <v>15</v>
      </c>
      <c r="X35" s="12" t="s">
        <v>15</v>
      </c>
      <c r="Y35" s="12">
        <v>15</v>
      </c>
    </row>
    <row r="36" spans="1:25" x14ac:dyDescent="0.25">
      <c r="A36" s="12">
        <v>35</v>
      </c>
      <c r="B36" s="12">
        <v>39</v>
      </c>
      <c r="C36" s="12">
        <v>1</v>
      </c>
      <c r="D36" s="12">
        <v>1</v>
      </c>
      <c r="E36" s="13">
        <v>1</v>
      </c>
      <c r="F36" s="13">
        <v>1</v>
      </c>
      <c r="G36" s="13">
        <v>0</v>
      </c>
      <c r="H36" s="13">
        <v>1</v>
      </c>
      <c r="I36" s="13">
        <v>0</v>
      </c>
      <c r="J36" s="12">
        <v>4</v>
      </c>
      <c r="K36" s="12">
        <v>0</v>
      </c>
      <c r="L36" s="12">
        <v>0</v>
      </c>
      <c r="M36" s="12">
        <v>0</v>
      </c>
      <c r="N36" s="12">
        <v>1</v>
      </c>
      <c r="O36" s="12" t="s">
        <v>15</v>
      </c>
      <c r="P36" s="12" t="s">
        <v>15</v>
      </c>
      <c r="Q36" s="12">
        <v>3</v>
      </c>
      <c r="R36" s="12">
        <v>2</v>
      </c>
      <c r="S36" s="12">
        <v>2</v>
      </c>
      <c r="T36" s="12">
        <v>6</v>
      </c>
      <c r="U36" s="12">
        <v>13</v>
      </c>
      <c r="V36" s="12">
        <v>11</v>
      </c>
      <c r="W36" s="12" t="s">
        <v>15</v>
      </c>
      <c r="X36" s="12" t="s">
        <v>15</v>
      </c>
      <c r="Y36" s="12">
        <v>11</v>
      </c>
    </row>
    <row r="37" spans="1:25" x14ac:dyDescent="0.25">
      <c r="A37" s="12">
        <v>36</v>
      </c>
      <c r="B37" s="12">
        <v>48</v>
      </c>
      <c r="C37" s="12">
        <v>1</v>
      </c>
      <c r="D37" s="12">
        <v>1</v>
      </c>
      <c r="E37" s="13">
        <v>0</v>
      </c>
      <c r="F37" s="13">
        <v>1</v>
      </c>
      <c r="G37" s="13">
        <v>0</v>
      </c>
      <c r="H37" s="13">
        <v>1</v>
      </c>
      <c r="I37" s="13">
        <v>1</v>
      </c>
      <c r="J37" s="12" t="s">
        <v>15</v>
      </c>
      <c r="K37" s="12">
        <v>0</v>
      </c>
      <c r="L37" s="12">
        <v>0</v>
      </c>
      <c r="M37" s="12">
        <v>1</v>
      </c>
      <c r="N37" s="12">
        <v>1</v>
      </c>
      <c r="O37" s="12" t="s">
        <v>15</v>
      </c>
      <c r="P37" s="12" t="s">
        <v>15</v>
      </c>
      <c r="Q37" s="12">
        <v>4</v>
      </c>
      <c r="R37" s="12">
        <v>3</v>
      </c>
      <c r="S37" s="12">
        <v>3</v>
      </c>
      <c r="T37" s="12">
        <v>5</v>
      </c>
      <c r="U37" s="12">
        <v>15</v>
      </c>
      <c r="V37" s="12">
        <v>14</v>
      </c>
      <c r="W37" s="12" t="s">
        <v>15</v>
      </c>
      <c r="X37" s="12" t="s">
        <v>15</v>
      </c>
      <c r="Y37" s="12">
        <v>14</v>
      </c>
    </row>
    <row r="38" spans="1:25" x14ac:dyDescent="0.25">
      <c r="A38" s="12">
        <v>37</v>
      </c>
      <c r="B38" s="12">
        <v>25</v>
      </c>
      <c r="C38" s="12">
        <v>1</v>
      </c>
      <c r="D38" s="12" t="s">
        <v>15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2">
        <v>6</v>
      </c>
      <c r="K38" s="12">
        <v>0</v>
      </c>
      <c r="L38" s="12">
        <v>0</v>
      </c>
      <c r="M38" s="12">
        <v>0</v>
      </c>
      <c r="N38" s="12">
        <v>1</v>
      </c>
      <c r="O38" s="12">
        <v>1</v>
      </c>
      <c r="P38" s="12">
        <v>1</v>
      </c>
      <c r="Q38" s="12">
        <v>3</v>
      </c>
      <c r="R38" s="12">
        <v>3</v>
      </c>
      <c r="S38" s="12">
        <v>3</v>
      </c>
      <c r="T38" s="12">
        <v>6</v>
      </c>
      <c r="U38" s="12">
        <v>15</v>
      </c>
      <c r="V38" s="12">
        <v>5</v>
      </c>
      <c r="W38" s="12">
        <v>33</v>
      </c>
      <c r="X38" s="12">
        <v>54</v>
      </c>
      <c r="Y38" s="12">
        <v>1339</v>
      </c>
    </row>
    <row r="39" spans="1:25" x14ac:dyDescent="0.25">
      <c r="A39" s="12">
        <v>38</v>
      </c>
      <c r="B39" s="12">
        <v>26</v>
      </c>
      <c r="C39" s="12">
        <v>1</v>
      </c>
      <c r="D39" s="12" t="s">
        <v>15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2">
        <v>4</v>
      </c>
      <c r="K39" s="12">
        <v>0</v>
      </c>
      <c r="L39" s="12">
        <v>0</v>
      </c>
      <c r="M39" s="12">
        <v>0</v>
      </c>
      <c r="N39" s="12">
        <v>1</v>
      </c>
      <c r="O39" s="12">
        <v>2</v>
      </c>
      <c r="P39" s="12">
        <v>2</v>
      </c>
      <c r="Q39" s="12">
        <v>1</v>
      </c>
      <c r="R39" s="12">
        <v>0</v>
      </c>
      <c r="S39" s="12">
        <v>0</v>
      </c>
      <c r="T39" s="12">
        <v>1</v>
      </c>
      <c r="U39" s="12">
        <v>2</v>
      </c>
      <c r="V39" s="12">
        <v>2</v>
      </c>
      <c r="W39" s="12">
        <v>41</v>
      </c>
      <c r="X39" s="12" t="s">
        <v>15</v>
      </c>
      <c r="Y39" s="12">
        <v>41</v>
      </c>
    </row>
    <row r="40" spans="1:25" x14ac:dyDescent="0.25">
      <c r="A40" s="12">
        <v>39</v>
      </c>
      <c r="B40" s="12">
        <v>21</v>
      </c>
      <c r="C40" s="12" t="s">
        <v>15</v>
      </c>
      <c r="D40" s="12" t="s">
        <v>15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2" t="s">
        <v>15</v>
      </c>
      <c r="K40" s="12">
        <v>1</v>
      </c>
      <c r="L40" s="12">
        <v>0</v>
      </c>
      <c r="M40" s="12">
        <v>1</v>
      </c>
      <c r="N40" s="12">
        <v>0</v>
      </c>
      <c r="O40" s="12" t="s">
        <v>15</v>
      </c>
      <c r="P40" s="12" t="s">
        <v>15</v>
      </c>
      <c r="Q40" s="12">
        <v>4</v>
      </c>
      <c r="R40" s="12">
        <v>4</v>
      </c>
      <c r="S40" s="12">
        <v>3</v>
      </c>
      <c r="T40" s="12">
        <v>6</v>
      </c>
      <c r="U40" s="12">
        <v>17</v>
      </c>
      <c r="V40" s="12">
        <v>4</v>
      </c>
      <c r="W40" s="12">
        <v>34</v>
      </c>
      <c r="X40" s="12" t="s">
        <v>15</v>
      </c>
      <c r="Y40" s="12">
        <v>34</v>
      </c>
    </row>
    <row r="41" spans="1:25" x14ac:dyDescent="0.25">
      <c r="A41" s="12">
        <v>40</v>
      </c>
      <c r="B41" s="12">
        <v>29</v>
      </c>
      <c r="C41" s="12">
        <v>0</v>
      </c>
      <c r="D41" s="12">
        <v>0</v>
      </c>
      <c r="E41" s="13">
        <v>0</v>
      </c>
      <c r="F41" s="13">
        <v>1</v>
      </c>
      <c r="G41" s="13">
        <v>0</v>
      </c>
      <c r="H41" s="13">
        <v>0</v>
      </c>
      <c r="I41" s="13">
        <v>0</v>
      </c>
      <c r="J41" s="12">
        <v>6</v>
      </c>
      <c r="K41" s="12">
        <v>0</v>
      </c>
      <c r="L41" s="12">
        <v>0</v>
      </c>
      <c r="M41" s="12">
        <v>0</v>
      </c>
      <c r="N41" s="12">
        <v>1</v>
      </c>
      <c r="O41" s="12" t="s">
        <v>15</v>
      </c>
      <c r="P41" s="12">
        <v>1</v>
      </c>
      <c r="Q41" s="12">
        <v>3</v>
      </c>
      <c r="R41" s="12">
        <v>3</v>
      </c>
      <c r="S41" s="12">
        <v>2</v>
      </c>
      <c r="T41" s="12">
        <v>5</v>
      </c>
      <c r="U41" s="12">
        <v>13</v>
      </c>
      <c r="V41" s="12">
        <v>6</v>
      </c>
      <c r="W41" s="12" t="s">
        <v>15</v>
      </c>
      <c r="X41" s="12" t="s">
        <v>15</v>
      </c>
      <c r="Y41" s="12">
        <v>6</v>
      </c>
    </row>
    <row r="42" spans="1:25" x14ac:dyDescent="0.25">
      <c r="A42" s="12">
        <v>41</v>
      </c>
      <c r="B42" s="12">
        <v>29</v>
      </c>
      <c r="C42" s="12">
        <v>1</v>
      </c>
      <c r="D42" s="12" t="s">
        <v>15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2">
        <v>4</v>
      </c>
      <c r="K42" s="12">
        <v>1</v>
      </c>
      <c r="L42" s="12">
        <v>0</v>
      </c>
      <c r="M42" s="12">
        <v>0</v>
      </c>
      <c r="N42" s="12">
        <v>0</v>
      </c>
      <c r="O42" s="12" t="s">
        <v>15</v>
      </c>
      <c r="P42" s="12" t="s">
        <v>15</v>
      </c>
      <c r="Q42" s="12">
        <v>3</v>
      </c>
      <c r="R42" s="12">
        <v>2</v>
      </c>
      <c r="S42" s="12">
        <v>3</v>
      </c>
      <c r="T42" s="12">
        <v>6</v>
      </c>
      <c r="U42" s="12">
        <v>14</v>
      </c>
      <c r="V42" s="12">
        <v>5</v>
      </c>
      <c r="W42" s="12" t="s">
        <v>15</v>
      </c>
      <c r="X42" s="12" t="s">
        <v>15</v>
      </c>
      <c r="Y42" s="12">
        <v>10</v>
      </c>
    </row>
    <row r="43" spans="1:25" x14ac:dyDescent="0.25">
      <c r="A43" s="12">
        <v>42</v>
      </c>
      <c r="B43" s="12">
        <v>23</v>
      </c>
      <c r="C43" s="12">
        <v>0</v>
      </c>
      <c r="D43" s="1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2">
        <v>4</v>
      </c>
      <c r="K43" s="12">
        <v>0</v>
      </c>
      <c r="L43" s="12">
        <v>0</v>
      </c>
      <c r="M43" s="12">
        <v>0</v>
      </c>
      <c r="N43" s="12">
        <v>1</v>
      </c>
      <c r="O43" s="12" t="s">
        <v>15</v>
      </c>
      <c r="P43" s="12" t="s">
        <v>15</v>
      </c>
      <c r="Q43" s="12">
        <v>1</v>
      </c>
      <c r="R43" s="12">
        <v>1</v>
      </c>
      <c r="S43" s="12">
        <v>1</v>
      </c>
      <c r="T43" s="12">
        <v>2</v>
      </c>
      <c r="U43" s="12">
        <v>5</v>
      </c>
      <c r="V43" s="12">
        <v>4</v>
      </c>
      <c r="W43" s="12">
        <v>52</v>
      </c>
      <c r="X43" s="12" t="s">
        <v>15</v>
      </c>
      <c r="Y43" s="12">
        <v>1232</v>
      </c>
    </row>
    <row r="44" spans="1:25" x14ac:dyDescent="0.25">
      <c r="A44" s="12">
        <v>43</v>
      </c>
      <c r="B44" s="12">
        <v>29</v>
      </c>
      <c r="C44" s="12">
        <v>0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2">
        <v>6</v>
      </c>
      <c r="K44" s="12">
        <v>1</v>
      </c>
      <c r="L44" s="12">
        <v>0</v>
      </c>
      <c r="M44" s="12">
        <v>0</v>
      </c>
      <c r="N44" s="12">
        <v>1</v>
      </c>
      <c r="O44" s="12" t="s">
        <v>15</v>
      </c>
      <c r="P44" s="12" t="s">
        <v>15</v>
      </c>
      <c r="Q44" s="12">
        <v>3</v>
      </c>
      <c r="R44" s="12">
        <v>3</v>
      </c>
      <c r="S44" s="12">
        <v>3</v>
      </c>
      <c r="T44" s="12">
        <v>6</v>
      </c>
      <c r="U44" s="12">
        <v>15</v>
      </c>
      <c r="V44" s="12">
        <v>10</v>
      </c>
      <c r="W44" s="12">
        <v>56</v>
      </c>
      <c r="X44" s="12" t="s">
        <v>15</v>
      </c>
      <c r="Y44" s="12">
        <v>227</v>
      </c>
    </row>
    <row r="45" spans="1:25" x14ac:dyDescent="0.25">
      <c r="A45" s="12">
        <v>44</v>
      </c>
      <c r="B45" s="12">
        <v>20</v>
      </c>
      <c r="C45" s="12">
        <v>0</v>
      </c>
      <c r="D45" s="12">
        <v>0</v>
      </c>
      <c r="E45" s="13">
        <v>0</v>
      </c>
      <c r="F45" s="13">
        <v>0</v>
      </c>
      <c r="G45" s="13">
        <v>0</v>
      </c>
      <c r="H45" s="13">
        <v>1</v>
      </c>
      <c r="I45" s="13">
        <v>1</v>
      </c>
      <c r="J45" s="12">
        <v>5</v>
      </c>
      <c r="K45" s="12">
        <v>1</v>
      </c>
      <c r="L45" s="12">
        <v>0</v>
      </c>
      <c r="M45" s="12">
        <v>0</v>
      </c>
      <c r="N45" s="12">
        <v>1</v>
      </c>
      <c r="O45" s="12" t="s">
        <v>15</v>
      </c>
      <c r="P45" s="12">
        <v>1</v>
      </c>
      <c r="Q45" s="12">
        <v>5</v>
      </c>
      <c r="R45" s="12">
        <v>3</v>
      </c>
      <c r="S45" s="12">
        <v>4</v>
      </c>
      <c r="T45" s="12">
        <v>5</v>
      </c>
      <c r="U45" s="12">
        <v>17</v>
      </c>
      <c r="V45" s="12">
        <v>2</v>
      </c>
      <c r="W45" s="12">
        <v>51</v>
      </c>
      <c r="X45" s="12">
        <v>31</v>
      </c>
      <c r="Y45" s="12">
        <v>702</v>
      </c>
    </row>
    <row r="46" spans="1:25" x14ac:dyDescent="0.25">
      <c r="A46" s="12">
        <v>45</v>
      </c>
      <c r="B46" s="12">
        <v>18</v>
      </c>
      <c r="C46" s="12">
        <v>0</v>
      </c>
      <c r="D46" s="1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2">
        <v>4</v>
      </c>
      <c r="K46" s="12">
        <v>0</v>
      </c>
      <c r="L46" s="12">
        <v>0</v>
      </c>
      <c r="M46" s="12">
        <v>0</v>
      </c>
      <c r="N46" s="12">
        <v>1</v>
      </c>
      <c r="O46" s="12">
        <v>2</v>
      </c>
      <c r="P46" s="12">
        <v>2</v>
      </c>
      <c r="Q46" s="12">
        <v>1</v>
      </c>
      <c r="R46" s="12">
        <v>2</v>
      </c>
      <c r="S46" s="12">
        <v>2</v>
      </c>
      <c r="T46" s="12">
        <v>2</v>
      </c>
      <c r="U46" s="12">
        <v>7</v>
      </c>
      <c r="V46" s="12">
        <v>2</v>
      </c>
      <c r="W46" s="12">
        <v>45</v>
      </c>
      <c r="X46" s="12" t="s">
        <v>15</v>
      </c>
      <c r="Y46" s="12">
        <v>449</v>
      </c>
    </row>
    <row r="47" spans="1:25" x14ac:dyDescent="0.25">
      <c r="A47" s="12">
        <v>46</v>
      </c>
      <c r="B47" s="12">
        <v>34</v>
      </c>
      <c r="C47" s="12">
        <v>1</v>
      </c>
      <c r="D47" s="12" t="s">
        <v>15</v>
      </c>
      <c r="E47" s="13">
        <v>1</v>
      </c>
      <c r="F47" s="13">
        <v>1</v>
      </c>
      <c r="G47" s="13" t="s">
        <v>15</v>
      </c>
      <c r="H47" s="13" t="s">
        <v>15</v>
      </c>
      <c r="I47" s="13" t="s">
        <v>15</v>
      </c>
      <c r="J47" s="12" t="s">
        <v>15</v>
      </c>
      <c r="K47" s="12">
        <v>0</v>
      </c>
      <c r="L47" s="12">
        <v>0</v>
      </c>
      <c r="M47" s="12">
        <v>1</v>
      </c>
      <c r="N47" s="12">
        <v>1</v>
      </c>
      <c r="O47" s="12" t="s">
        <v>15</v>
      </c>
      <c r="P47" s="12" t="s">
        <v>15</v>
      </c>
      <c r="Q47" s="12">
        <v>2</v>
      </c>
      <c r="R47" s="12">
        <v>1</v>
      </c>
      <c r="S47" s="12">
        <v>3</v>
      </c>
      <c r="T47" s="12">
        <v>4</v>
      </c>
      <c r="U47" s="12">
        <v>10</v>
      </c>
      <c r="V47" s="12">
        <v>5</v>
      </c>
      <c r="W47" s="12">
        <v>37</v>
      </c>
      <c r="X47" s="12" t="s">
        <v>15</v>
      </c>
      <c r="Y47" s="12">
        <v>226</v>
      </c>
    </row>
    <row r="48" spans="1:25" x14ac:dyDescent="0.25">
      <c r="A48" s="12">
        <v>47</v>
      </c>
      <c r="B48" s="12">
        <v>29</v>
      </c>
      <c r="C48" s="12">
        <v>0</v>
      </c>
      <c r="D48" s="12">
        <v>0</v>
      </c>
      <c r="E48" s="13" t="s">
        <v>15</v>
      </c>
      <c r="F48" s="13">
        <v>1</v>
      </c>
      <c r="G48" s="13">
        <v>1</v>
      </c>
      <c r="H48" s="13">
        <v>1</v>
      </c>
      <c r="I48" s="13">
        <v>1</v>
      </c>
      <c r="J48" s="12">
        <v>6</v>
      </c>
      <c r="K48" s="12">
        <v>0</v>
      </c>
      <c r="L48" s="12">
        <v>0</v>
      </c>
      <c r="M48" s="12">
        <v>0</v>
      </c>
      <c r="N48" s="12">
        <v>1</v>
      </c>
      <c r="O48" s="12">
        <v>2</v>
      </c>
      <c r="P48" s="12">
        <v>2</v>
      </c>
      <c r="Q48" s="12">
        <v>4</v>
      </c>
      <c r="R48" s="12">
        <v>3</v>
      </c>
      <c r="S48" s="12">
        <v>3</v>
      </c>
      <c r="T48" s="12">
        <v>6</v>
      </c>
      <c r="U48" s="12">
        <v>16</v>
      </c>
      <c r="V48" s="12">
        <v>7</v>
      </c>
      <c r="W48" s="12">
        <v>32</v>
      </c>
      <c r="X48" s="12" t="s">
        <v>15</v>
      </c>
      <c r="Y48" s="12">
        <v>49</v>
      </c>
    </row>
    <row r="49" spans="1:25" x14ac:dyDescent="0.25">
      <c r="A49" s="12">
        <v>48</v>
      </c>
      <c r="B49" s="12">
        <v>22</v>
      </c>
      <c r="C49" s="12">
        <v>1</v>
      </c>
      <c r="D49" s="12" t="s">
        <v>15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2" t="s">
        <v>15</v>
      </c>
      <c r="K49" s="12">
        <v>0</v>
      </c>
      <c r="L49" s="12">
        <v>0</v>
      </c>
      <c r="M49" s="12">
        <v>0</v>
      </c>
      <c r="N49" s="12">
        <v>1</v>
      </c>
      <c r="O49" s="12" t="s">
        <v>15</v>
      </c>
      <c r="P49" s="12" t="s">
        <v>15</v>
      </c>
      <c r="Q49" s="12">
        <v>1</v>
      </c>
      <c r="R49" s="12">
        <v>2</v>
      </c>
      <c r="S49" s="12">
        <v>0</v>
      </c>
      <c r="T49" s="12">
        <v>3</v>
      </c>
      <c r="U49" s="12">
        <v>6</v>
      </c>
      <c r="V49" s="12">
        <v>2</v>
      </c>
      <c r="W49" s="12" t="s">
        <v>15</v>
      </c>
      <c r="X49" s="12" t="s">
        <v>15</v>
      </c>
      <c r="Y49" s="12">
        <v>13</v>
      </c>
    </row>
    <row r="50" spans="1:25" x14ac:dyDescent="0.25">
      <c r="A50" s="12">
        <v>49</v>
      </c>
      <c r="B50" s="12">
        <v>23</v>
      </c>
      <c r="C50" s="12">
        <v>0</v>
      </c>
      <c r="D50" s="12">
        <v>0</v>
      </c>
      <c r="E50" s="13">
        <v>0</v>
      </c>
      <c r="F50" s="13">
        <v>0</v>
      </c>
      <c r="G50" s="13">
        <v>1</v>
      </c>
      <c r="H50" s="13">
        <v>1</v>
      </c>
      <c r="I50" s="13">
        <v>1</v>
      </c>
      <c r="J50" s="12">
        <v>5</v>
      </c>
      <c r="K50" s="12">
        <v>0</v>
      </c>
      <c r="L50" s="12">
        <v>0</v>
      </c>
      <c r="M50" s="12">
        <v>0</v>
      </c>
      <c r="N50" s="12">
        <v>0</v>
      </c>
      <c r="O50" s="12" t="s">
        <v>15</v>
      </c>
      <c r="P50" s="12" t="s">
        <v>15</v>
      </c>
      <c r="Q50" s="12">
        <v>2</v>
      </c>
      <c r="R50" s="12">
        <v>1</v>
      </c>
      <c r="S50" s="12">
        <v>0</v>
      </c>
      <c r="T50" s="12">
        <v>2</v>
      </c>
      <c r="U50" s="12">
        <v>5</v>
      </c>
      <c r="V50" s="12" t="s">
        <v>15</v>
      </c>
      <c r="W50" s="12" t="s">
        <v>15</v>
      </c>
      <c r="X50" s="12" t="s">
        <v>15</v>
      </c>
      <c r="Y50" s="12" t="s">
        <v>15</v>
      </c>
    </row>
    <row r="51" spans="1:25" x14ac:dyDescent="0.25">
      <c r="A51" s="12">
        <v>50</v>
      </c>
      <c r="B51" s="12">
        <v>41</v>
      </c>
      <c r="C51" s="12">
        <v>0</v>
      </c>
      <c r="D51" s="12">
        <v>0</v>
      </c>
      <c r="E51" s="13">
        <v>0</v>
      </c>
      <c r="F51" s="13">
        <v>1</v>
      </c>
      <c r="G51" s="13">
        <v>1</v>
      </c>
      <c r="H51" s="13">
        <v>0</v>
      </c>
      <c r="I51" s="13">
        <v>0</v>
      </c>
      <c r="J51" s="12">
        <v>6</v>
      </c>
      <c r="K51" s="12">
        <v>1</v>
      </c>
      <c r="L51" s="12">
        <v>0</v>
      </c>
      <c r="M51" s="12">
        <v>0</v>
      </c>
      <c r="N51" s="12">
        <v>1</v>
      </c>
      <c r="O51" s="12" t="s">
        <v>15</v>
      </c>
      <c r="P51" s="12">
        <v>1</v>
      </c>
      <c r="Q51" s="12">
        <v>2</v>
      </c>
      <c r="R51" s="12">
        <v>2</v>
      </c>
      <c r="S51" s="12">
        <v>1</v>
      </c>
      <c r="T51" s="12">
        <v>4</v>
      </c>
      <c r="U51" s="12">
        <v>9</v>
      </c>
      <c r="V51" s="12">
        <v>4</v>
      </c>
      <c r="W51" s="12">
        <v>37</v>
      </c>
      <c r="X51" s="12">
        <v>1000</v>
      </c>
      <c r="Y51" s="12">
        <v>1168</v>
      </c>
    </row>
    <row r="52" spans="1:25" x14ac:dyDescent="0.25">
      <c r="A52" s="12">
        <v>51</v>
      </c>
      <c r="B52" s="12">
        <v>25</v>
      </c>
      <c r="C52" s="12">
        <v>0</v>
      </c>
      <c r="D52" s="1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2">
        <v>6</v>
      </c>
      <c r="K52" s="12">
        <v>0</v>
      </c>
      <c r="L52" s="12">
        <v>0</v>
      </c>
      <c r="M52" s="12">
        <v>0</v>
      </c>
      <c r="N52" s="12">
        <v>1</v>
      </c>
      <c r="O52" s="12">
        <v>2</v>
      </c>
      <c r="P52" s="12">
        <v>2</v>
      </c>
      <c r="Q52" s="12">
        <v>1</v>
      </c>
      <c r="R52" s="12">
        <v>0</v>
      </c>
      <c r="S52" s="12">
        <v>2</v>
      </c>
      <c r="T52" s="12">
        <v>1</v>
      </c>
      <c r="U52" s="12">
        <v>4</v>
      </c>
      <c r="V52" s="12">
        <v>5</v>
      </c>
      <c r="W52" s="12" t="s">
        <v>15</v>
      </c>
      <c r="X52" s="12" t="s">
        <v>15</v>
      </c>
      <c r="Y52" s="12">
        <v>15</v>
      </c>
    </row>
    <row r="53" spans="1:25" x14ac:dyDescent="0.25">
      <c r="A53" s="12">
        <v>52</v>
      </c>
      <c r="B53" s="12">
        <v>43</v>
      </c>
      <c r="C53" s="12">
        <v>0</v>
      </c>
      <c r="D53" s="12">
        <v>0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2">
        <v>4</v>
      </c>
      <c r="K53" s="12">
        <v>0</v>
      </c>
      <c r="L53" s="12">
        <v>0</v>
      </c>
      <c r="M53" s="12">
        <v>0</v>
      </c>
      <c r="N53" s="12">
        <v>0</v>
      </c>
      <c r="O53" s="12" t="s">
        <v>15</v>
      </c>
      <c r="P53" s="12" t="s">
        <v>15</v>
      </c>
      <c r="Q53" s="12">
        <v>2</v>
      </c>
      <c r="R53" s="12">
        <v>1</v>
      </c>
      <c r="S53" s="12">
        <v>2</v>
      </c>
      <c r="T53" s="12">
        <v>4</v>
      </c>
      <c r="U53" s="12">
        <v>9</v>
      </c>
      <c r="V53" s="12">
        <v>10</v>
      </c>
      <c r="W53" s="12">
        <v>31</v>
      </c>
      <c r="X53" s="12" t="s">
        <v>15</v>
      </c>
      <c r="Y53" s="12">
        <v>936</v>
      </c>
    </row>
    <row r="54" spans="1:25" x14ac:dyDescent="0.25">
      <c r="A54" s="12">
        <v>53</v>
      </c>
      <c r="B54" s="12">
        <v>29</v>
      </c>
      <c r="C54" s="12">
        <v>1</v>
      </c>
      <c r="D54" s="12" t="s">
        <v>15</v>
      </c>
      <c r="E54" s="13" t="s">
        <v>15</v>
      </c>
      <c r="F54" s="13" t="s">
        <v>15</v>
      </c>
      <c r="G54" s="13">
        <v>1</v>
      </c>
      <c r="H54" s="13">
        <v>0</v>
      </c>
      <c r="I54" s="13">
        <v>0</v>
      </c>
      <c r="J54" s="12">
        <v>4</v>
      </c>
      <c r="K54" s="12">
        <v>0</v>
      </c>
      <c r="L54" s="12">
        <v>0</v>
      </c>
      <c r="M54" s="12">
        <v>0</v>
      </c>
      <c r="N54" s="12">
        <v>1</v>
      </c>
      <c r="O54" s="12" t="s">
        <v>15</v>
      </c>
      <c r="P54" s="12">
        <v>1</v>
      </c>
      <c r="Q54" s="12">
        <v>2</v>
      </c>
      <c r="R54" s="12">
        <v>2</v>
      </c>
      <c r="S54" s="12">
        <v>4</v>
      </c>
      <c r="T54" s="12">
        <v>4</v>
      </c>
      <c r="U54" s="12">
        <v>12</v>
      </c>
      <c r="V54" s="12">
        <v>2</v>
      </c>
      <c r="W54" s="12">
        <v>40</v>
      </c>
      <c r="X54" s="12" t="s">
        <v>15</v>
      </c>
      <c r="Y54" s="12">
        <v>102</v>
      </c>
    </row>
    <row r="55" spans="1:25" x14ac:dyDescent="0.25">
      <c r="A55" s="12">
        <v>54</v>
      </c>
      <c r="B55" s="12">
        <v>32</v>
      </c>
      <c r="C55" s="12">
        <v>0</v>
      </c>
      <c r="D55" s="12">
        <v>0</v>
      </c>
      <c r="E55" s="13">
        <v>0</v>
      </c>
      <c r="F55" s="13">
        <v>0</v>
      </c>
      <c r="G55" s="13">
        <v>1</v>
      </c>
      <c r="H55" s="13">
        <v>1</v>
      </c>
      <c r="I55" s="13">
        <v>1</v>
      </c>
      <c r="J55" s="12" t="s">
        <v>15</v>
      </c>
      <c r="K55" s="12">
        <v>1</v>
      </c>
      <c r="L55" s="12">
        <v>0</v>
      </c>
      <c r="M55" s="12">
        <v>1</v>
      </c>
      <c r="N55" s="12" t="s">
        <v>15</v>
      </c>
      <c r="O55" s="12" t="s">
        <v>15</v>
      </c>
      <c r="P55" s="12">
        <v>2</v>
      </c>
      <c r="Q55" s="12">
        <v>1</v>
      </c>
      <c r="R55" s="12">
        <v>2</v>
      </c>
      <c r="S55" s="12">
        <v>3</v>
      </c>
      <c r="T55" s="12">
        <v>6</v>
      </c>
      <c r="U55" s="12">
        <v>12</v>
      </c>
      <c r="V55" s="12">
        <v>3</v>
      </c>
      <c r="W55" s="12">
        <v>59</v>
      </c>
      <c r="X55" s="12" t="s">
        <v>15</v>
      </c>
      <c r="Y55" s="12">
        <v>373</v>
      </c>
    </row>
    <row r="56" spans="1:25" x14ac:dyDescent="0.25">
      <c r="A56" s="12">
        <v>55</v>
      </c>
      <c r="B56" s="12">
        <v>49</v>
      </c>
      <c r="C56" s="12" t="s">
        <v>15</v>
      </c>
      <c r="D56" s="12" t="s">
        <v>15</v>
      </c>
      <c r="E56" s="13">
        <v>0</v>
      </c>
      <c r="F56" s="13">
        <v>0</v>
      </c>
      <c r="G56" s="13">
        <v>1</v>
      </c>
      <c r="H56" s="13">
        <v>1</v>
      </c>
      <c r="I56" s="13">
        <v>1</v>
      </c>
      <c r="J56" s="12" t="s">
        <v>15</v>
      </c>
      <c r="K56" s="12">
        <v>0</v>
      </c>
      <c r="L56" s="12">
        <v>1</v>
      </c>
      <c r="M56" s="12">
        <v>0</v>
      </c>
      <c r="N56" s="12">
        <v>1</v>
      </c>
      <c r="O56" s="12">
        <v>1</v>
      </c>
      <c r="P56" s="12">
        <v>1</v>
      </c>
      <c r="Q56" s="12">
        <v>4</v>
      </c>
      <c r="R56" s="12">
        <v>3</v>
      </c>
      <c r="S56" s="12">
        <v>3</v>
      </c>
      <c r="T56" s="12">
        <v>6</v>
      </c>
      <c r="U56" s="12">
        <v>16</v>
      </c>
      <c r="V56" s="12">
        <v>7</v>
      </c>
      <c r="W56" s="12">
        <v>56</v>
      </c>
      <c r="X56" s="12">
        <v>56</v>
      </c>
      <c r="Y56" s="12">
        <v>56</v>
      </c>
    </row>
    <row r="57" spans="1:25" x14ac:dyDescent="0.25">
      <c r="A57" s="12">
        <v>56</v>
      </c>
      <c r="B57" s="12">
        <v>30</v>
      </c>
      <c r="C57" s="12">
        <v>1</v>
      </c>
      <c r="D57" s="12">
        <v>1</v>
      </c>
      <c r="E57" s="13">
        <v>0</v>
      </c>
      <c r="F57" s="13">
        <v>0</v>
      </c>
      <c r="G57" s="13">
        <v>1</v>
      </c>
      <c r="H57" s="13">
        <v>0</v>
      </c>
      <c r="I57" s="13">
        <v>1</v>
      </c>
      <c r="J57" s="12">
        <v>4</v>
      </c>
      <c r="K57" s="12">
        <v>1</v>
      </c>
      <c r="L57" s="12">
        <v>0</v>
      </c>
      <c r="M57" s="12">
        <v>0</v>
      </c>
      <c r="N57" s="12">
        <v>1</v>
      </c>
      <c r="O57" s="12" t="s">
        <v>15</v>
      </c>
      <c r="P57" s="12">
        <v>1</v>
      </c>
      <c r="Q57" s="12">
        <v>4</v>
      </c>
      <c r="R57" s="12">
        <v>2</v>
      </c>
      <c r="S57" s="12">
        <v>4</v>
      </c>
      <c r="T57" s="12">
        <v>6</v>
      </c>
      <c r="U57" s="12">
        <v>16</v>
      </c>
      <c r="V57" s="12">
        <v>6</v>
      </c>
      <c r="W57" s="12">
        <v>34</v>
      </c>
      <c r="X57" s="12">
        <v>34</v>
      </c>
      <c r="Y57" s="12">
        <v>241</v>
      </c>
    </row>
    <row r="58" spans="1:25" x14ac:dyDescent="0.25">
      <c r="A58" s="12">
        <v>57</v>
      </c>
      <c r="B58" s="12">
        <v>27</v>
      </c>
      <c r="C58" s="12">
        <v>0</v>
      </c>
      <c r="D58" s="12">
        <v>0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2" t="s">
        <v>15</v>
      </c>
      <c r="K58" s="12">
        <v>0</v>
      </c>
      <c r="L58" s="12">
        <v>0</v>
      </c>
      <c r="M58" s="12">
        <v>1</v>
      </c>
      <c r="N58" s="12">
        <v>1</v>
      </c>
      <c r="O58" s="12" t="s">
        <v>15</v>
      </c>
      <c r="P58" s="12">
        <v>1</v>
      </c>
      <c r="Q58" s="12">
        <v>2</v>
      </c>
      <c r="R58" s="12">
        <v>2</v>
      </c>
      <c r="S58" s="12">
        <v>2</v>
      </c>
      <c r="T58" s="12">
        <v>5</v>
      </c>
      <c r="U58" s="12">
        <v>11</v>
      </c>
      <c r="V58" s="12">
        <v>5</v>
      </c>
      <c r="W58" s="12">
        <v>35</v>
      </c>
      <c r="X58" s="12">
        <v>245</v>
      </c>
      <c r="Y58" s="12">
        <v>266</v>
      </c>
    </row>
    <row r="59" spans="1:25" x14ac:dyDescent="0.25">
      <c r="A59" s="12">
        <v>58</v>
      </c>
      <c r="B59" s="12">
        <v>19</v>
      </c>
      <c r="C59" s="12">
        <v>0</v>
      </c>
      <c r="D59" s="12">
        <v>0</v>
      </c>
      <c r="E59" s="13">
        <v>0</v>
      </c>
      <c r="F59" s="13">
        <v>0</v>
      </c>
      <c r="G59" s="13">
        <v>1</v>
      </c>
      <c r="H59" s="13">
        <v>1</v>
      </c>
      <c r="I59" s="13">
        <v>1</v>
      </c>
      <c r="J59" s="12">
        <v>6</v>
      </c>
      <c r="K59" s="12">
        <v>1</v>
      </c>
      <c r="L59" s="12">
        <v>0</v>
      </c>
      <c r="M59" s="12">
        <v>0</v>
      </c>
      <c r="N59" s="12">
        <v>1</v>
      </c>
      <c r="O59" s="12" t="s">
        <v>15</v>
      </c>
      <c r="P59" s="12">
        <v>1</v>
      </c>
      <c r="Q59" s="12">
        <v>4</v>
      </c>
      <c r="R59" s="12">
        <v>3</v>
      </c>
      <c r="S59" s="12">
        <v>2</v>
      </c>
      <c r="T59" s="12">
        <v>6</v>
      </c>
      <c r="U59" s="12">
        <v>15</v>
      </c>
      <c r="V59" s="12">
        <v>19</v>
      </c>
      <c r="W59" s="12">
        <v>47</v>
      </c>
      <c r="X59" s="12">
        <v>47</v>
      </c>
      <c r="Y59" s="12">
        <v>47</v>
      </c>
    </row>
    <row r="60" spans="1:25" x14ac:dyDescent="0.25">
      <c r="A60" s="12">
        <v>59</v>
      </c>
      <c r="B60" s="12">
        <v>18</v>
      </c>
      <c r="C60" s="12">
        <v>0</v>
      </c>
      <c r="D60" s="1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2">
        <v>5</v>
      </c>
      <c r="K60" s="12">
        <v>1</v>
      </c>
      <c r="L60" s="12">
        <v>0</v>
      </c>
      <c r="M60" s="12">
        <v>0</v>
      </c>
      <c r="N60" s="12">
        <v>0</v>
      </c>
      <c r="O60" s="12">
        <v>2</v>
      </c>
      <c r="P60" s="12">
        <v>2</v>
      </c>
      <c r="Q60" s="12">
        <v>1</v>
      </c>
      <c r="R60" s="12">
        <v>2</v>
      </c>
      <c r="S60" s="12">
        <v>4</v>
      </c>
      <c r="T60" s="12">
        <v>4</v>
      </c>
      <c r="U60" s="12">
        <v>11</v>
      </c>
      <c r="V60" s="12">
        <v>28</v>
      </c>
      <c r="W60" s="12">
        <v>52</v>
      </c>
      <c r="X60" s="12" t="s">
        <v>15</v>
      </c>
      <c r="Y60" s="12">
        <v>52</v>
      </c>
    </row>
    <row r="61" spans="1:25" x14ac:dyDescent="0.25">
      <c r="A61" s="12">
        <v>60</v>
      </c>
      <c r="B61" s="12">
        <v>36</v>
      </c>
      <c r="C61" s="12">
        <v>0</v>
      </c>
      <c r="D61" s="12">
        <v>0</v>
      </c>
      <c r="E61" s="13">
        <v>1</v>
      </c>
      <c r="F61" s="13">
        <v>1</v>
      </c>
      <c r="G61" s="13">
        <v>1</v>
      </c>
      <c r="H61" s="13">
        <v>0</v>
      </c>
      <c r="I61" s="13">
        <v>1</v>
      </c>
      <c r="J61" s="12">
        <v>5</v>
      </c>
      <c r="K61" s="12">
        <v>1</v>
      </c>
      <c r="L61" s="12">
        <v>0</v>
      </c>
      <c r="M61" s="12">
        <v>0</v>
      </c>
      <c r="N61" s="12">
        <v>0</v>
      </c>
      <c r="O61" s="12">
        <v>2</v>
      </c>
      <c r="P61" s="12">
        <v>2</v>
      </c>
      <c r="Q61" s="12">
        <v>2</v>
      </c>
      <c r="R61" s="12">
        <v>0</v>
      </c>
      <c r="S61" s="12">
        <v>3</v>
      </c>
      <c r="T61" s="12">
        <v>3</v>
      </c>
      <c r="U61" s="12">
        <v>8</v>
      </c>
      <c r="V61" s="12">
        <v>25</v>
      </c>
      <c r="W61" s="12">
        <v>41</v>
      </c>
      <c r="X61" s="12" t="s">
        <v>15</v>
      </c>
      <c r="Y61" s="12">
        <v>181</v>
      </c>
    </row>
    <row r="62" spans="1:25" x14ac:dyDescent="0.25">
      <c r="A62" s="12">
        <v>61</v>
      </c>
      <c r="B62" s="12">
        <v>18</v>
      </c>
      <c r="C62" s="12">
        <v>0</v>
      </c>
      <c r="D62" s="1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2">
        <v>6</v>
      </c>
      <c r="K62" s="12">
        <v>1</v>
      </c>
      <c r="L62" s="12">
        <v>0</v>
      </c>
      <c r="M62" s="12">
        <v>0</v>
      </c>
      <c r="N62" s="12">
        <v>0</v>
      </c>
      <c r="O62" s="12">
        <v>2</v>
      </c>
      <c r="P62" s="12">
        <v>2</v>
      </c>
      <c r="Q62" s="12">
        <v>2</v>
      </c>
      <c r="R62" s="12">
        <v>2</v>
      </c>
      <c r="S62" s="12">
        <v>3</v>
      </c>
      <c r="T62" s="12">
        <v>2</v>
      </c>
      <c r="U62" s="12">
        <v>9</v>
      </c>
      <c r="V62" s="12">
        <v>4</v>
      </c>
      <c r="W62" s="12">
        <v>52</v>
      </c>
      <c r="X62" s="12" t="s">
        <v>15</v>
      </c>
      <c r="Y62" s="12">
        <v>52</v>
      </c>
    </row>
    <row r="63" spans="1:25" x14ac:dyDescent="0.25">
      <c r="A63" s="12">
        <v>62</v>
      </c>
      <c r="B63" s="12">
        <v>28</v>
      </c>
      <c r="C63" s="12" t="s">
        <v>15</v>
      </c>
      <c r="D63" s="12" t="s">
        <v>15</v>
      </c>
      <c r="E63" s="13">
        <v>1</v>
      </c>
      <c r="F63" s="13">
        <v>1</v>
      </c>
      <c r="G63" s="13" t="s">
        <v>15</v>
      </c>
      <c r="H63" s="13" t="s">
        <v>15</v>
      </c>
      <c r="I63" s="13" t="s">
        <v>15</v>
      </c>
      <c r="J63" s="12">
        <v>5</v>
      </c>
      <c r="K63" s="12">
        <v>1</v>
      </c>
      <c r="L63" s="12">
        <v>0</v>
      </c>
      <c r="M63" s="12">
        <v>0</v>
      </c>
      <c r="N63" s="12">
        <v>1</v>
      </c>
      <c r="O63" s="12">
        <v>2</v>
      </c>
      <c r="P63" s="12">
        <v>2</v>
      </c>
      <c r="Q63" s="12">
        <v>4</v>
      </c>
      <c r="R63" s="12">
        <v>2</v>
      </c>
      <c r="S63" s="12">
        <v>3</v>
      </c>
      <c r="T63" s="12">
        <v>3</v>
      </c>
      <c r="U63" s="12">
        <v>12</v>
      </c>
      <c r="V63" s="12">
        <v>35</v>
      </c>
      <c r="W63" s="12">
        <v>35</v>
      </c>
      <c r="X63" s="12" t="s">
        <v>15</v>
      </c>
      <c r="Y63" s="12">
        <v>45</v>
      </c>
    </row>
    <row r="64" spans="1:25" x14ac:dyDescent="0.25">
      <c r="A64" s="12">
        <v>63</v>
      </c>
      <c r="B64" s="12">
        <v>26</v>
      </c>
      <c r="C64" s="12">
        <v>1</v>
      </c>
      <c r="D64" s="12" t="s">
        <v>15</v>
      </c>
      <c r="E64" s="13" t="s">
        <v>15</v>
      </c>
      <c r="F64" s="13">
        <v>0</v>
      </c>
      <c r="G64" s="13">
        <v>1</v>
      </c>
      <c r="H64" s="13">
        <v>0</v>
      </c>
      <c r="I64" s="13">
        <v>0</v>
      </c>
      <c r="J64" s="12">
        <v>6</v>
      </c>
      <c r="K64" s="12">
        <v>0</v>
      </c>
      <c r="L64" s="12">
        <v>0</v>
      </c>
      <c r="M64" s="12">
        <v>0</v>
      </c>
      <c r="N64" s="12">
        <v>1</v>
      </c>
      <c r="O64" s="12">
        <v>2</v>
      </c>
      <c r="P64" s="12">
        <v>2</v>
      </c>
      <c r="Q64" s="12">
        <v>4</v>
      </c>
      <c r="R64" s="12">
        <v>3</v>
      </c>
      <c r="S64" s="12">
        <v>2</v>
      </c>
      <c r="T64" s="12">
        <v>4</v>
      </c>
      <c r="U64" s="12">
        <v>13</v>
      </c>
      <c r="V64" s="12">
        <v>21</v>
      </c>
      <c r="W64" s="12">
        <v>37</v>
      </c>
      <c r="X64" s="12" t="s">
        <v>15</v>
      </c>
      <c r="Y64" s="12">
        <v>79</v>
      </c>
    </row>
    <row r="65" spans="1:25" x14ac:dyDescent="0.25">
      <c r="A65" s="12">
        <v>64</v>
      </c>
      <c r="B65" s="12">
        <v>40</v>
      </c>
      <c r="C65" s="12" t="s">
        <v>15</v>
      </c>
      <c r="D65" s="12" t="s">
        <v>15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">
        <v>6</v>
      </c>
      <c r="K65" s="12">
        <v>0</v>
      </c>
      <c r="L65" s="12">
        <v>0</v>
      </c>
      <c r="M65" s="12">
        <v>0</v>
      </c>
      <c r="N65" s="12">
        <v>1</v>
      </c>
      <c r="O65" s="12">
        <v>2</v>
      </c>
      <c r="P65" s="12">
        <v>1</v>
      </c>
      <c r="Q65" s="12">
        <v>2</v>
      </c>
      <c r="R65" s="12">
        <v>2</v>
      </c>
      <c r="S65" s="12">
        <v>4</v>
      </c>
      <c r="T65" s="12">
        <v>6</v>
      </c>
      <c r="U65" s="12">
        <v>14</v>
      </c>
      <c r="V65" s="12">
        <v>10</v>
      </c>
      <c r="W65" s="12">
        <v>40</v>
      </c>
      <c r="X65" s="12">
        <v>61</v>
      </c>
      <c r="Y65" s="12">
        <v>628</v>
      </c>
    </row>
    <row r="66" spans="1:25" x14ac:dyDescent="0.25">
      <c r="A66" s="12">
        <v>65</v>
      </c>
      <c r="B66" s="12">
        <v>43</v>
      </c>
      <c r="C66" s="12" t="s">
        <v>15</v>
      </c>
      <c r="D66" s="12" t="s">
        <v>15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2" t="s">
        <v>15</v>
      </c>
      <c r="K66" s="12">
        <v>1</v>
      </c>
      <c r="L66" s="12">
        <v>1</v>
      </c>
      <c r="M66" s="12">
        <v>0</v>
      </c>
      <c r="N66" s="12">
        <v>1</v>
      </c>
      <c r="O66" s="12">
        <v>2</v>
      </c>
      <c r="P66" s="12">
        <v>2</v>
      </c>
      <c r="Q66" s="12">
        <v>4</v>
      </c>
      <c r="R66" s="12">
        <v>2</v>
      </c>
      <c r="S66" s="12">
        <v>3</v>
      </c>
      <c r="T66" s="12">
        <v>5</v>
      </c>
      <c r="U66" s="12">
        <v>14</v>
      </c>
      <c r="V66" s="12">
        <v>26</v>
      </c>
      <c r="W66" s="12">
        <v>34</v>
      </c>
      <c r="X66" s="12" t="s">
        <v>15</v>
      </c>
      <c r="Y66" s="12">
        <v>426</v>
      </c>
    </row>
    <row r="67" spans="1:25" x14ac:dyDescent="0.25">
      <c r="A67" s="12">
        <v>66</v>
      </c>
      <c r="B67" s="12">
        <v>29</v>
      </c>
      <c r="C67" s="12">
        <v>0</v>
      </c>
      <c r="D67" s="12">
        <v>0</v>
      </c>
      <c r="E67" s="13">
        <v>0</v>
      </c>
      <c r="F67" s="13">
        <v>0</v>
      </c>
      <c r="G67" s="13">
        <v>1</v>
      </c>
      <c r="H67" s="13">
        <v>1</v>
      </c>
      <c r="I67" s="13">
        <v>1</v>
      </c>
      <c r="J67" s="12" t="s">
        <v>15</v>
      </c>
      <c r="K67" s="12">
        <v>0</v>
      </c>
      <c r="L67" s="12">
        <v>0</v>
      </c>
      <c r="M67" s="12">
        <v>1</v>
      </c>
      <c r="N67" s="12">
        <v>0</v>
      </c>
      <c r="O67" s="12" t="s">
        <v>15</v>
      </c>
      <c r="P67" s="12">
        <v>1</v>
      </c>
      <c r="Q67" s="12">
        <v>2</v>
      </c>
      <c r="R67" s="12">
        <v>2</v>
      </c>
      <c r="S67" s="12">
        <v>4</v>
      </c>
      <c r="T67" s="12">
        <v>6</v>
      </c>
      <c r="U67" s="12">
        <v>14</v>
      </c>
      <c r="V67" s="12">
        <v>3</v>
      </c>
      <c r="W67" s="12">
        <v>41</v>
      </c>
      <c r="X67" s="12">
        <v>41</v>
      </c>
      <c r="Y67" s="12">
        <v>55</v>
      </c>
    </row>
    <row r="68" spans="1:25" x14ac:dyDescent="0.25">
      <c r="A68" s="12">
        <v>67</v>
      </c>
      <c r="B68" s="12">
        <v>20</v>
      </c>
      <c r="C68" s="12">
        <v>0</v>
      </c>
      <c r="D68" s="12">
        <v>0</v>
      </c>
      <c r="E68" s="13">
        <v>0</v>
      </c>
      <c r="F68" s="13">
        <v>0</v>
      </c>
      <c r="G68" s="13">
        <v>1</v>
      </c>
      <c r="H68" s="13">
        <v>0</v>
      </c>
      <c r="I68" s="13">
        <v>1</v>
      </c>
      <c r="J68" s="12">
        <v>4</v>
      </c>
      <c r="K68" s="12">
        <v>0</v>
      </c>
      <c r="L68" s="12">
        <v>0</v>
      </c>
      <c r="M68" s="12">
        <v>0</v>
      </c>
      <c r="N68" s="12">
        <v>0</v>
      </c>
      <c r="O68" s="12">
        <v>2</v>
      </c>
      <c r="P68" s="12">
        <v>2</v>
      </c>
      <c r="Q68" s="12">
        <v>2</v>
      </c>
      <c r="R68" s="12">
        <v>2</v>
      </c>
      <c r="S68" s="12">
        <v>0</v>
      </c>
      <c r="T68" s="12">
        <v>5</v>
      </c>
      <c r="U68" s="12">
        <v>9</v>
      </c>
      <c r="V68" s="12">
        <v>7</v>
      </c>
      <c r="W68" s="12">
        <v>53</v>
      </c>
      <c r="X68" s="12" t="s">
        <v>15</v>
      </c>
      <c r="Y68" s="12">
        <v>53</v>
      </c>
    </row>
    <row r="69" spans="1:25" x14ac:dyDescent="0.25">
      <c r="A69" s="12">
        <v>68</v>
      </c>
      <c r="B69" s="12">
        <v>32</v>
      </c>
      <c r="C69" s="12">
        <v>1</v>
      </c>
      <c r="D69" s="12">
        <v>1</v>
      </c>
      <c r="E69" s="13">
        <v>1</v>
      </c>
      <c r="F69" s="13">
        <v>0</v>
      </c>
      <c r="G69" s="13">
        <v>1</v>
      </c>
      <c r="H69" s="13">
        <v>1</v>
      </c>
      <c r="I69" s="13">
        <v>1</v>
      </c>
      <c r="J69" s="12">
        <v>4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2">
        <v>1</v>
      </c>
      <c r="Q69" s="12">
        <v>3</v>
      </c>
      <c r="R69" s="12">
        <v>2</v>
      </c>
      <c r="S69" s="12">
        <v>1</v>
      </c>
      <c r="T69" s="12">
        <v>4</v>
      </c>
      <c r="U69" s="12">
        <v>10</v>
      </c>
      <c r="V69" s="12">
        <v>5</v>
      </c>
      <c r="W69" s="12">
        <v>61</v>
      </c>
      <c r="X69" s="12">
        <v>467</v>
      </c>
      <c r="Y69" s="12">
        <v>1244</v>
      </c>
    </row>
    <row r="70" spans="1:25" x14ac:dyDescent="0.25">
      <c r="A70" s="12">
        <v>69</v>
      </c>
      <c r="B70" s="12">
        <v>55</v>
      </c>
      <c r="C70" s="12">
        <v>1</v>
      </c>
      <c r="D70" s="12">
        <v>1</v>
      </c>
      <c r="E70" s="13" t="s">
        <v>15</v>
      </c>
      <c r="F70" s="13">
        <v>0</v>
      </c>
      <c r="G70" s="13">
        <v>1</v>
      </c>
      <c r="H70" s="13" t="s">
        <v>15</v>
      </c>
      <c r="I70" s="13" t="s">
        <v>15</v>
      </c>
      <c r="J70" s="12" t="s">
        <v>15</v>
      </c>
      <c r="K70" s="12">
        <v>0</v>
      </c>
      <c r="L70" s="12">
        <v>1</v>
      </c>
      <c r="M70" s="12">
        <v>0</v>
      </c>
      <c r="N70" s="12">
        <v>1</v>
      </c>
      <c r="O70" s="12" t="s">
        <v>15</v>
      </c>
      <c r="P70" s="12" t="s">
        <v>15</v>
      </c>
      <c r="Q70" s="12">
        <v>4</v>
      </c>
      <c r="R70" s="12">
        <v>2</v>
      </c>
      <c r="S70" s="12">
        <v>4</v>
      </c>
      <c r="T70" s="12">
        <v>6</v>
      </c>
      <c r="U70" s="12">
        <v>16</v>
      </c>
      <c r="V70" s="12">
        <v>2</v>
      </c>
      <c r="W70" s="12" t="s">
        <v>15</v>
      </c>
      <c r="X70" s="12" t="s">
        <v>15</v>
      </c>
      <c r="Y70" s="12">
        <v>12</v>
      </c>
    </row>
    <row r="71" spans="1:25" x14ac:dyDescent="0.25">
      <c r="A71" s="12">
        <v>70</v>
      </c>
      <c r="B71" s="12">
        <v>34</v>
      </c>
      <c r="C71" s="12">
        <v>1</v>
      </c>
      <c r="D71" s="12">
        <v>1</v>
      </c>
      <c r="E71" s="13">
        <v>1</v>
      </c>
      <c r="F71" s="13">
        <v>0</v>
      </c>
      <c r="G71" s="13">
        <v>1</v>
      </c>
      <c r="H71" s="13" t="s">
        <v>15</v>
      </c>
      <c r="I71" s="13" t="s">
        <v>15</v>
      </c>
      <c r="J71" s="12" t="s">
        <v>15</v>
      </c>
      <c r="K71" s="12">
        <v>2</v>
      </c>
      <c r="L71" s="12">
        <v>0</v>
      </c>
      <c r="M71" s="12">
        <v>0</v>
      </c>
      <c r="N71" s="12">
        <v>1</v>
      </c>
      <c r="O71" s="12">
        <v>2</v>
      </c>
      <c r="P71" s="12">
        <v>2</v>
      </c>
      <c r="Q71" s="12">
        <v>4</v>
      </c>
      <c r="R71" s="12">
        <v>3</v>
      </c>
      <c r="S71" s="12">
        <v>2</v>
      </c>
      <c r="T71" s="12">
        <v>6</v>
      </c>
      <c r="U71" s="12">
        <v>15</v>
      </c>
      <c r="V71" s="12" t="s">
        <v>15</v>
      </c>
      <c r="W71" s="12" t="s">
        <v>15</v>
      </c>
      <c r="X71" s="12" t="s">
        <v>15</v>
      </c>
      <c r="Y71" s="12" t="s">
        <v>15</v>
      </c>
    </row>
    <row r="72" spans="1:25" x14ac:dyDescent="0.25">
      <c r="A72" s="12">
        <v>71</v>
      </c>
      <c r="B72" s="12">
        <v>19</v>
      </c>
      <c r="C72" s="12" t="s">
        <v>15</v>
      </c>
      <c r="D72" s="12" t="s">
        <v>15</v>
      </c>
      <c r="E72" s="13">
        <v>1</v>
      </c>
      <c r="F72" s="13" t="s">
        <v>15</v>
      </c>
      <c r="G72" s="13">
        <v>1</v>
      </c>
      <c r="H72" s="13">
        <v>0</v>
      </c>
      <c r="I72" s="13">
        <v>0</v>
      </c>
      <c r="J72" s="12">
        <v>5</v>
      </c>
      <c r="K72" s="12">
        <v>0</v>
      </c>
      <c r="L72" s="12">
        <v>0</v>
      </c>
      <c r="M72" s="12">
        <v>0</v>
      </c>
      <c r="N72" s="12">
        <v>1</v>
      </c>
      <c r="O72" s="12" t="s">
        <v>15</v>
      </c>
      <c r="P72" s="12" t="s">
        <v>15</v>
      </c>
      <c r="Q72" s="12">
        <v>4</v>
      </c>
      <c r="R72" s="12">
        <v>0</v>
      </c>
      <c r="S72" s="12">
        <v>0</v>
      </c>
      <c r="T72" s="12">
        <v>6</v>
      </c>
      <c r="U72" s="12">
        <v>10</v>
      </c>
      <c r="V72" s="12">
        <v>2</v>
      </c>
      <c r="W72" s="12" t="s">
        <v>15</v>
      </c>
      <c r="X72" s="12" t="s">
        <v>15</v>
      </c>
      <c r="Y72" s="12">
        <v>19</v>
      </c>
    </row>
    <row r="73" spans="1:25" x14ac:dyDescent="0.25">
      <c r="A73" s="12">
        <v>72</v>
      </c>
      <c r="B73" s="12">
        <v>24</v>
      </c>
      <c r="C73" s="12">
        <v>0</v>
      </c>
      <c r="D73" s="12">
        <v>0</v>
      </c>
      <c r="E73" s="13" t="s">
        <v>15</v>
      </c>
      <c r="F73" s="13">
        <v>0</v>
      </c>
      <c r="G73" s="13">
        <v>1</v>
      </c>
      <c r="H73" s="13">
        <v>0</v>
      </c>
      <c r="I73" s="13">
        <v>1</v>
      </c>
      <c r="J73" s="12" t="s">
        <v>15</v>
      </c>
      <c r="K73" s="12">
        <v>0</v>
      </c>
      <c r="L73" s="12">
        <v>0</v>
      </c>
      <c r="M73" s="12">
        <v>1</v>
      </c>
      <c r="N73" s="12">
        <v>0</v>
      </c>
      <c r="O73" s="12" t="s">
        <v>15</v>
      </c>
      <c r="P73" s="12" t="s">
        <v>15</v>
      </c>
      <c r="Q73" s="12">
        <v>4</v>
      </c>
      <c r="R73" s="12">
        <v>0</v>
      </c>
      <c r="S73" s="12">
        <v>3</v>
      </c>
      <c r="T73" s="12">
        <v>4</v>
      </c>
      <c r="U73" s="12">
        <v>11</v>
      </c>
      <c r="V73" s="12">
        <v>21</v>
      </c>
      <c r="W73" s="12" t="s">
        <v>15</v>
      </c>
      <c r="X73" s="12" t="s">
        <v>15</v>
      </c>
      <c r="Y73" s="12">
        <v>21</v>
      </c>
    </row>
    <row r="74" spans="1:25" x14ac:dyDescent="0.25">
      <c r="A74" s="12">
        <v>73</v>
      </c>
      <c r="B74" s="12">
        <v>27</v>
      </c>
      <c r="C74" s="12">
        <v>0</v>
      </c>
      <c r="D74" s="12">
        <v>0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12" t="s">
        <v>15</v>
      </c>
      <c r="K74" s="12">
        <v>0</v>
      </c>
      <c r="L74" s="12">
        <v>0</v>
      </c>
      <c r="M74" s="12">
        <v>1</v>
      </c>
      <c r="N74" s="12">
        <v>1</v>
      </c>
      <c r="O74" s="12" t="s">
        <v>15</v>
      </c>
      <c r="P74" s="12" t="s">
        <v>15</v>
      </c>
      <c r="Q74" s="12">
        <v>3</v>
      </c>
      <c r="R74" s="12">
        <v>3</v>
      </c>
      <c r="S74" s="12">
        <v>1</v>
      </c>
      <c r="T74" s="12">
        <v>4</v>
      </c>
      <c r="U74" s="12">
        <v>11</v>
      </c>
      <c r="V74" s="12">
        <v>12</v>
      </c>
      <c r="W74" s="12">
        <v>33</v>
      </c>
      <c r="X74" s="12" t="s">
        <v>15</v>
      </c>
      <c r="Y74" s="12">
        <v>33</v>
      </c>
    </row>
    <row r="75" spans="1:25" x14ac:dyDescent="0.25">
      <c r="A75" s="12">
        <v>74</v>
      </c>
      <c r="B75" s="12">
        <v>34</v>
      </c>
      <c r="C75" s="12">
        <v>0</v>
      </c>
      <c r="D75" s="12">
        <v>0</v>
      </c>
      <c r="E75" s="13">
        <v>1</v>
      </c>
      <c r="F75" s="13">
        <v>0</v>
      </c>
      <c r="G75" s="13">
        <v>1</v>
      </c>
      <c r="H75" s="13">
        <v>0</v>
      </c>
      <c r="I75" s="13">
        <v>0</v>
      </c>
      <c r="J75" s="12">
        <v>6</v>
      </c>
      <c r="K75" s="12">
        <v>0</v>
      </c>
      <c r="L75" s="12">
        <v>0</v>
      </c>
      <c r="M75" s="12">
        <v>0</v>
      </c>
      <c r="N75" s="12">
        <v>1</v>
      </c>
      <c r="O75" s="12">
        <v>1</v>
      </c>
      <c r="P75" s="12">
        <v>1</v>
      </c>
      <c r="Q75" s="12">
        <v>4</v>
      </c>
      <c r="R75" s="12">
        <v>3</v>
      </c>
      <c r="S75" s="12">
        <v>1</v>
      </c>
      <c r="T75" s="12">
        <v>5</v>
      </c>
      <c r="U75" s="12">
        <v>13</v>
      </c>
      <c r="V75" s="12">
        <v>8</v>
      </c>
      <c r="W75" s="12">
        <v>51</v>
      </c>
      <c r="X75" s="12">
        <v>193</v>
      </c>
      <c r="Y75" s="12">
        <v>397</v>
      </c>
    </row>
    <row r="76" spans="1:25" x14ac:dyDescent="0.25">
      <c r="A76" s="12">
        <v>75</v>
      </c>
      <c r="B76" s="12">
        <v>47</v>
      </c>
      <c r="C76" s="12">
        <v>1</v>
      </c>
      <c r="D76" s="12">
        <v>1</v>
      </c>
      <c r="E76" s="13" t="s">
        <v>15</v>
      </c>
      <c r="F76" s="13">
        <v>0</v>
      </c>
      <c r="G76" s="13">
        <v>0</v>
      </c>
      <c r="H76" s="13">
        <v>0</v>
      </c>
      <c r="I76" s="13">
        <v>1</v>
      </c>
      <c r="J76" s="12" t="s">
        <v>15</v>
      </c>
      <c r="K76" s="12">
        <v>0</v>
      </c>
      <c r="L76" s="12">
        <v>1</v>
      </c>
      <c r="M76" s="12">
        <v>0</v>
      </c>
      <c r="N76" s="12">
        <v>1</v>
      </c>
      <c r="O76" s="12" t="s">
        <v>15</v>
      </c>
      <c r="P76" s="12" t="s">
        <v>15</v>
      </c>
      <c r="Q76" s="12">
        <v>4</v>
      </c>
      <c r="R76" s="12">
        <v>3</v>
      </c>
      <c r="S76" s="12">
        <v>3</v>
      </c>
      <c r="T76" s="12">
        <v>5</v>
      </c>
      <c r="U76" s="12">
        <v>15</v>
      </c>
      <c r="V76" s="12">
        <v>10</v>
      </c>
      <c r="W76" s="12">
        <v>67</v>
      </c>
      <c r="X76" s="12" t="s">
        <v>15</v>
      </c>
      <c r="Y76" s="12">
        <v>98</v>
      </c>
    </row>
    <row r="77" spans="1:25" x14ac:dyDescent="0.25">
      <c r="A77" s="12">
        <v>76</v>
      </c>
      <c r="B77" s="12">
        <v>39</v>
      </c>
      <c r="C77" s="12" t="s">
        <v>15</v>
      </c>
      <c r="D77" s="12" t="s">
        <v>15</v>
      </c>
      <c r="E77" s="13" t="s">
        <v>15</v>
      </c>
      <c r="F77" s="13">
        <v>0</v>
      </c>
      <c r="G77" s="13">
        <v>1</v>
      </c>
      <c r="H77" s="13">
        <v>1</v>
      </c>
      <c r="I77" s="13">
        <v>0</v>
      </c>
      <c r="J77" s="12">
        <v>6</v>
      </c>
      <c r="K77" s="12">
        <v>1</v>
      </c>
      <c r="L77" s="12">
        <v>0</v>
      </c>
      <c r="M77" s="12">
        <v>0</v>
      </c>
      <c r="N77" s="12">
        <v>0</v>
      </c>
      <c r="O77" s="12" t="s">
        <v>15</v>
      </c>
      <c r="P77" s="12" t="s">
        <v>15</v>
      </c>
      <c r="Q77" s="12">
        <v>2</v>
      </c>
      <c r="R77" s="12">
        <v>1</v>
      </c>
      <c r="S77" s="12">
        <v>2</v>
      </c>
      <c r="T77" s="12">
        <v>5</v>
      </c>
      <c r="U77" s="12">
        <v>10</v>
      </c>
      <c r="V77" s="12" t="s">
        <v>15</v>
      </c>
      <c r="W77" s="12" t="s">
        <v>15</v>
      </c>
      <c r="X77" s="12" t="s">
        <v>15</v>
      </c>
      <c r="Y77" s="12" t="s">
        <v>15</v>
      </c>
    </row>
    <row r="78" spans="1:25" x14ac:dyDescent="0.25">
      <c r="A78" s="12">
        <v>77</v>
      </c>
      <c r="B78" s="12">
        <v>25</v>
      </c>
      <c r="C78" s="12">
        <v>1</v>
      </c>
      <c r="D78" s="12" t="s">
        <v>15</v>
      </c>
      <c r="E78" s="13" t="s">
        <v>15</v>
      </c>
      <c r="F78" s="13">
        <v>0</v>
      </c>
      <c r="G78" s="13">
        <v>1</v>
      </c>
      <c r="H78" s="13">
        <v>0</v>
      </c>
      <c r="I78" s="13">
        <v>0</v>
      </c>
      <c r="J78" s="12" t="s">
        <v>15</v>
      </c>
      <c r="K78" s="12">
        <v>2</v>
      </c>
      <c r="L78" s="12">
        <v>0</v>
      </c>
      <c r="M78" s="12">
        <v>0</v>
      </c>
      <c r="N78" s="12">
        <v>1</v>
      </c>
      <c r="O78" s="12" t="s">
        <v>15</v>
      </c>
      <c r="P78" s="12" t="s">
        <v>15</v>
      </c>
      <c r="Q78" s="12">
        <v>5</v>
      </c>
      <c r="R78" s="12">
        <v>4</v>
      </c>
      <c r="S78" s="12">
        <v>3</v>
      </c>
      <c r="T78" s="12">
        <v>4</v>
      </c>
      <c r="U78" s="12">
        <v>16</v>
      </c>
      <c r="V78" s="12">
        <v>10</v>
      </c>
      <c r="W78" s="12">
        <v>48</v>
      </c>
      <c r="X78" s="12" t="s">
        <v>15</v>
      </c>
      <c r="Y78" s="12">
        <v>172</v>
      </c>
    </row>
    <row r="79" spans="1:25" x14ac:dyDescent="0.25">
      <c r="A79" s="12">
        <v>78</v>
      </c>
      <c r="B79" s="12">
        <v>24</v>
      </c>
      <c r="C79" s="12">
        <v>0</v>
      </c>
      <c r="D79" s="12">
        <v>0</v>
      </c>
      <c r="E79" s="13" t="s">
        <v>15</v>
      </c>
      <c r="F79" s="13">
        <v>0</v>
      </c>
      <c r="G79" s="13">
        <v>1</v>
      </c>
      <c r="H79" s="13">
        <v>1</v>
      </c>
      <c r="I79" s="13">
        <v>1</v>
      </c>
      <c r="J79" s="12" t="s">
        <v>15</v>
      </c>
      <c r="K79" s="12">
        <v>0</v>
      </c>
      <c r="L79" s="12">
        <v>0</v>
      </c>
      <c r="M79" s="12">
        <v>1</v>
      </c>
      <c r="N79" s="12" t="s">
        <v>15</v>
      </c>
      <c r="O79" s="12">
        <v>2</v>
      </c>
      <c r="P79" s="12">
        <v>2</v>
      </c>
      <c r="Q79" s="12">
        <v>4</v>
      </c>
      <c r="R79" s="12">
        <v>1</v>
      </c>
      <c r="S79" s="12">
        <v>2</v>
      </c>
      <c r="T79" s="12">
        <v>5</v>
      </c>
      <c r="U79" s="12">
        <v>12</v>
      </c>
      <c r="V79" s="12">
        <v>10</v>
      </c>
      <c r="W79" s="12">
        <v>44</v>
      </c>
      <c r="X79" s="12" t="s">
        <v>15</v>
      </c>
      <c r="Y79" s="12">
        <v>44</v>
      </c>
    </row>
    <row r="80" spans="1:25" x14ac:dyDescent="0.25">
      <c r="A80" s="12">
        <v>79</v>
      </c>
      <c r="B80" s="12">
        <v>34</v>
      </c>
      <c r="C80" s="12">
        <v>0</v>
      </c>
      <c r="D80" s="12">
        <v>0</v>
      </c>
      <c r="E80" s="13" t="s">
        <v>15</v>
      </c>
      <c r="F80" s="13">
        <v>0</v>
      </c>
      <c r="G80" s="13">
        <v>1</v>
      </c>
      <c r="H80" s="13">
        <v>0</v>
      </c>
      <c r="I80" s="13">
        <v>1</v>
      </c>
      <c r="J80" s="12">
        <v>4</v>
      </c>
      <c r="K80" s="12">
        <v>1</v>
      </c>
      <c r="L80" s="12">
        <v>0</v>
      </c>
      <c r="M80" s="12">
        <v>0</v>
      </c>
      <c r="N80" s="12">
        <v>1</v>
      </c>
      <c r="O80" s="12">
        <v>1</v>
      </c>
      <c r="P80" s="12" t="s">
        <v>15</v>
      </c>
      <c r="Q80" s="12">
        <v>5</v>
      </c>
      <c r="R80" s="12">
        <v>1</v>
      </c>
      <c r="S80" s="12">
        <v>0</v>
      </c>
      <c r="T80" s="12">
        <v>4</v>
      </c>
      <c r="U80" s="12">
        <v>10</v>
      </c>
      <c r="V80" s="12">
        <v>9</v>
      </c>
      <c r="W80" s="12">
        <v>33</v>
      </c>
      <c r="X80" s="12">
        <v>316</v>
      </c>
      <c r="Y80" s="12">
        <v>537</v>
      </c>
    </row>
    <row r="81" spans="1:25" x14ac:dyDescent="0.25">
      <c r="A81" s="12">
        <v>80</v>
      </c>
      <c r="B81" s="12">
        <v>39</v>
      </c>
      <c r="C81" s="12" t="s">
        <v>15</v>
      </c>
      <c r="D81" s="12" t="s">
        <v>15</v>
      </c>
      <c r="E81" s="13" t="s">
        <v>15</v>
      </c>
      <c r="F81" s="13">
        <v>1</v>
      </c>
      <c r="G81" s="13">
        <v>1</v>
      </c>
      <c r="H81" s="13">
        <v>0</v>
      </c>
      <c r="I81" s="13">
        <v>0</v>
      </c>
      <c r="J81" s="12" t="s">
        <v>15</v>
      </c>
      <c r="K81" s="12">
        <v>0</v>
      </c>
      <c r="L81" s="12">
        <v>0</v>
      </c>
      <c r="M81" s="12">
        <v>1</v>
      </c>
      <c r="N81" s="12">
        <v>0</v>
      </c>
      <c r="O81" s="12" t="s">
        <v>15</v>
      </c>
      <c r="P81" s="12" t="s">
        <v>15</v>
      </c>
      <c r="Q81" s="12">
        <v>2</v>
      </c>
      <c r="R81" s="12">
        <v>1</v>
      </c>
      <c r="S81" s="12">
        <v>1</v>
      </c>
      <c r="T81" s="12">
        <v>6</v>
      </c>
      <c r="U81" s="12">
        <v>10</v>
      </c>
      <c r="V81" s="12">
        <v>13</v>
      </c>
      <c r="W81" s="12" t="s">
        <v>15</v>
      </c>
      <c r="X81" s="12" t="s">
        <v>15</v>
      </c>
      <c r="Y81" s="12">
        <v>16</v>
      </c>
    </row>
    <row r="82" spans="1:25" x14ac:dyDescent="0.25">
      <c r="A82" s="12">
        <v>81</v>
      </c>
      <c r="B82" s="12">
        <v>18</v>
      </c>
      <c r="C82" s="12">
        <v>1</v>
      </c>
      <c r="D82" s="12">
        <v>1</v>
      </c>
      <c r="E82" s="13">
        <v>1</v>
      </c>
      <c r="F82" s="13">
        <v>0</v>
      </c>
      <c r="G82" s="13">
        <v>1</v>
      </c>
      <c r="H82" s="13">
        <v>1</v>
      </c>
      <c r="I82" s="13">
        <v>1</v>
      </c>
      <c r="J82" s="12">
        <v>5</v>
      </c>
      <c r="K82" s="12">
        <v>1</v>
      </c>
      <c r="L82" s="12">
        <v>0</v>
      </c>
      <c r="M82" s="12">
        <v>0</v>
      </c>
      <c r="N82" s="12" t="s">
        <v>15</v>
      </c>
      <c r="O82" s="12" t="s">
        <v>15</v>
      </c>
      <c r="P82" s="12" t="s">
        <v>15</v>
      </c>
      <c r="Q82" s="12">
        <v>1</v>
      </c>
      <c r="R82" s="12">
        <v>1</v>
      </c>
      <c r="S82" s="12">
        <v>1</v>
      </c>
      <c r="T82" s="12">
        <v>1</v>
      </c>
      <c r="U82" s="12">
        <v>4</v>
      </c>
      <c r="V82" s="12">
        <v>16</v>
      </c>
      <c r="W82" s="12">
        <v>33</v>
      </c>
      <c r="X82" s="12" t="s">
        <v>15</v>
      </c>
      <c r="Y82" s="12">
        <v>33</v>
      </c>
    </row>
    <row r="83" spans="1:25" x14ac:dyDescent="0.25">
      <c r="A83" s="12">
        <v>82</v>
      </c>
      <c r="B83" s="12">
        <v>29</v>
      </c>
      <c r="C83" s="12">
        <v>0</v>
      </c>
      <c r="D83" s="12">
        <v>0</v>
      </c>
      <c r="E83" s="13" t="s">
        <v>15</v>
      </c>
      <c r="F83" s="13">
        <v>0</v>
      </c>
      <c r="G83" s="13">
        <v>1</v>
      </c>
      <c r="H83" s="13">
        <v>1</v>
      </c>
      <c r="I83" s="13">
        <v>1</v>
      </c>
      <c r="J83" s="12">
        <v>5</v>
      </c>
      <c r="K83" s="12">
        <v>0</v>
      </c>
      <c r="L83" s="12">
        <v>0</v>
      </c>
      <c r="M83" s="12">
        <v>0</v>
      </c>
      <c r="N83" s="12">
        <v>0</v>
      </c>
      <c r="O83" s="12" t="s">
        <v>15</v>
      </c>
      <c r="P83" s="12" t="s">
        <v>15</v>
      </c>
      <c r="Q83" s="12">
        <v>4</v>
      </c>
      <c r="R83" s="12">
        <v>3</v>
      </c>
      <c r="S83" s="12">
        <v>2</v>
      </c>
      <c r="T83" s="12">
        <v>6</v>
      </c>
      <c r="U83" s="12">
        <v>15</v>
      </c>
      <c r="V83" s="12">
        <v>17</v>
      </c>
      <c r="W83" s="12">
        <v>45</v>
      </c>
      <c r="X83" s="12" t="s">
        <v>15</v>
      </c>
      <c r="Y83" s="12">
        <v>279</v>
      </c>
    </row>
    <row r="84" spans="1:25" x14ac:dyDescent="0.25">
      <c r="A84" s="12">
        <v>83</v>
      </c>
      <c r="B84" s="12">
        <v>32</v>
      </c>
      <c r="C84" s="12">
        <v>0</v>
      </c>
      <c r="D84" s="1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2">
        <v>6</v>
      </c>
      <c r="K84" s="12">
        <v>0</v>
      </c>
      <c r="L84" s="12">
        <v>0</v>
      </c>
      <c r="M84" s="12">
        <v>0</v>
      </c>
      <c r="N84" s="12">
        <v>1</v>
      </c>
      <c r="O84" s="12" t="s">
        <v>15</v>
      </c>
      <c r="P84" s="12" t="s">
        <v>15</v>
      </c>
      <c r="Q84" s="12">
        <v>3</v>
      </c>
      <c r="R84" s="12">
        <v>2</v>
      </c>
      <c r="S84" s="12">
        <v>2</v>
      </c>
      <c r="T84" s="12">
        <v>5</v>
      </c>
      <c r="U84" s="12">
        <v>12</v>
      </c>
      <c r="V84" s="12">
        <v>6</v>
      </c>
      <c r="W84" s="12">
        <v>37</v>
      </c>
      <c r="X84" s="12" t="s">
        <v>15</v>
      </c>
      <c r="Y84" s="12">
        <v>112</v>
      </c>
    </row>
    <row r="85" spans="1:25" x14ac:dyDescent="0.25">
      <c r="A85" s="12">
        <v>84</v>
      </c>
      <c r="B85" s="12">
        <v>26</v>
      </c>
      <c r="C85" s="12">
        <v>0</v>
      </c>
      <c r="D85" s="12">
        <v>0</v>
      </c>
      <c r="E85" s="13" t="s">
        <v>15</v>
      </c>
      <c r="F85" s="13">
        <v>0</v>
      </c>
      <c r="G85" s="13">
        <v>1</v>
      </c>
      <c r="H85" s="13">
        <v>0</v>
      </c>
      <c r="I85" s="13">
        <v>0</v>
      </c>
      <c r="J85" s="12">
        <v>6</v>
      </c>
      <c r="K85" s="12">
        <v>0</v>
      </c>
      <c r="L85" s="12">
        <v>0</v>
      </c>
      <c r="M85" s="12">
        <v>0</v>
      </c>
      <c r="N85" s="12">
        <v>0</v>
      </c>
      <c r="O85" s="12">
        <v>2</v>
      </c>
      <c r="P85" s="12">
        <v>2</v>
      </c>
      <c r="Q85" s="12">
        <v>4</v>
      </c>
      <c r="R85" s="12">
        <v>2</v>
      </c>
      <c r="S85" s="12">
        <v>4</v>
      </c>
      <c r="T85" s="12">
        <v>6</v>
      </c>
      <c r="U85" s="12">
        <v>16</v>
      </c>
      <c r="V85" s="12">
        <v>29</v>
      </c>
      <c r="W85" s="12">
        <v>55</v>
      </c>
      <c r="X85" s="12" t="s">
        <v>15</v>
      </c>
      <c r="Y85" s="12">
        <v>141</v>
      </c>
    </row>
    <row r="86" spans="1:25" x14ac:dyDescent="0.25">
      <c r="A86" s="12">
        <v>85</v>
      </c>
      <c r="B86" s="12">
        <v>32</v>
      </c>
      <c r="C86" s="12">
        <v>0</v>
      </c>
      <c r="D86" s="12">
        <v>0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2">
        <v>4</v>
      </c>
      <c r="K86" s="12">
        <v>0</v>
      </c>
      <c r="L86" s="12">
        <v>0</v>
      </c>
      <c r="M86" s="12">
        <v>0</v>
      </c>
      <c r="N86" s="12">
        <v>1</v>
      </c>
      <c r="O86" s="12">
        <v>2</v>
      </c>
      <c r="P86" s="12">
        <v>2</v>
      </c>
      <c r="Q86" s="12">
        <v>3</v>
      </c>
      <c r="R86" s="12">
        <v>1</v>
      </c>
      <c r="S86" s="12">
        <v>1</v>
      </c>
      <c r="T86" s="12">
        <v>4</v>
      </c>
      <c r="U86" s="12">
        <v>3</v>
      </c>
      <c r="V86" s="12" t="s">
        <v>15</v>
      </c>
      <c r="W86" s="12" t="s">
        <v>15</v>
      </c>
      <c r="X86" s="12" t="s">
        <v>15</v>
      </c>
      <c r="Y86" s="12" t="s">
        <v>15</v>
      </c>
    </row>
    <row r="87" spans="1:25" x14ac:dyDescent="0.25">
      <c r="A87" s="12">
        <v>86</v>
      </c>
      <c r="B87" s="12">
        <v>46</v>
      </c>
      <c r="C87" s="12">
        <v>0</v>
      </c>
      <c r="D87" s="12">
        <v>0</v>
      </c>
      <c r="E87" s="13" t="s">
        <v>15</v>
      </c>
      <c r="F87" s="13">
        <v>0</v>
      </c>
      <c r="G87" s="13">
        <v>1</v>
      </c>
      <c r="H87" s="13">
        <v>0</v>
      </c>
      <c r="I87" s="13">
        <v>1</v>
      </c>
      <c r="J87" s="12" t="s">
        <v>15</v>
      </c>
      <c r="K87" s="12">
        <v>1</v>
      </c>
      <c r="L87" s="12">
        <v>1</v>
      </c>
      <c r="M87" s="12">
        <v>0</v>
      </c>
      <c r="N87" s="12">
        <v>1</v>
      </c>
      <c r="O87" s="12" t="s">
        <v>15</v>
      </c>
      <c r="P87" s="12" t="s">
        <v>15</v>
      </c>
      <c r="Q87" s="12">
        <v>0</v>
      </c>
      <c r="R87" s="12">
        <v>2</v>
      </c>
      <c r="S87" s="12">
        <v>2</v>
      </c>
      <c r="T87" s="12">
        <v>3</v>
      </c>
      <c r="U87" s="12">
        <v>7</v>
      </c>
      <c r="V87" s="12">
        <v>20</v>
      </c>
      <c r="W87" s="12">
        <v>50</v>
      </c>
      <c r="X87" s="12" t="s">
        <v>15</v>
      </c>
      <c r="Y87" s="12">
        <v>50</v>
      </c>
    </row>
    <row r="88" spans="1:25" x14ac:dyDescent="0.25">
      <c r="A88" s="12">
        <v>87</v>
      </c>
      <c r="B88" s="12">
        <v>40</v>
      </c>
      <c r="C88" s="12">
        <v>0</v>
      </c>
      <c r="D88" s="12">
        <v>0</v>
      </c>
      <c r="E88" s="13" t="s">
        <v>15</v>
      </c>
      <c r="F88" s="13">
        <v>0</v>
      </c>
      <c r="G88" s="13">
        <v>1</v>
      </c>
      <c r="H88" s="13">
        <v>0</v>
      </c>
      <c r="I88" s="13">
        <v>1</v>
      </c>
      <c r="J88" s="12">
        <v>6</v>
      </c>
      <c r="K88" s="12">
        <v>0</v>
      </c>
      <c r="L88" s="12">
        <v>0</v>
      </c>
      <c r="M88" s="12">
        <v>0</v>
      </c>
      <c r="N88" s="12">
        <v>1</v>
      </c>
      <c r="O88" s="12" t="s">
        <v>15</v>
      </c>
      <c r="P88" s="12" t="s">
        <v>15</v>
      </c>
      <c r="Q88" s="12">
        <v>4</v>
      </c>
      <c r="R88" s="12">
        <v>4</v>
      </c>
      <c r="S88" s="12">
        <v>4</v>
      </c>
      <c r="T88" s="12">
        <v>6</v>
      </c>
      <c r="U88" s="12">
        <v>18</v>
      </c>
      <c r="V88" s="12">
        <v>5</v>
      </c>
      <c r="W88" s="12" t="s">
        <v>15</v>
      </c>
      <c r="X88" s="12" t="s">
        <v>15</v>
      </c>
      <c r="Y88" s="12">
        <v>12</v>
      </c>
    </row>
    <row r="89" spans="1:25" x14ac:dyDescent="0.25">
      <c r="A89" s="12">
        <v>88</v>
      </c>
      <c r="B89" s="12">
        <v>29</v>
      </c>
      <c r="C89" s="12" t="s">
        <v>15</v>
      </c>
      <c r="D89" s="12" t="s">
        <v>15</v>
      </c>
      <c r="E89" s="13">
        <v>0</v>
      </c>
      <c r="F89" s="13">
        <v>0</v>
      </c>
      <c r="G89" s="13">
        <v>0</v>
      </c>
      <c r="H89" s="13">
        <v>1</v>
      </c>
      <c r="I89" s="13">
        <v>1</v>
      </c>
      <c r="J89" s="12" t="s">
        <v>15</v>
      </c>
      <c r="K89" s="12">
        <v>2</v>
      </c>
      <c r="L89" s="12">
        <v>0</v>
      </c>
      <c r="M89" s="12">
        <v>0</v>
      </c>
      <c r="N89" s="12">
        <v>1</v>
      </c>
      <c r="O89" s="12" t="s">
        <v>15</v>
      </c>
      <c r="P89" s="12" t="s">
        <v>15</v>
      </c>
      <c r="Q89" s="12">
        <v>5</v>
      </c>
      <c r="R89" s="12">
        <v>4</v>
      </c>
      <c r="S89" s="12">
        <v>3</v>
      </c>
      <c r="T89" s="12">
        <v>6</v>
      </c>
      <c r="U89" s="12">
        <v>18</v>
      </c>
      <c r="V89" s="12">
        <v>9</v>
      </c>
      <c r="W89" s="12" t="s">
        <v>15</v>
      </c>
      <c r="X89" s="12" t="s">
        <v>15</v>
      </c>
      <c r="Y89" s="12">
        <v>9</v>
      </c>
    </row>
    <row r="90" spans="1:25" x14ac:dyDescent="0.25">
      <c r="A90" s="12">
        <v>89</v>
      </c>
      <c r="B90" s="12">
        <v>18</v>
      </c>
      <c r="C90" s="12">
        <v>0</v>
      </c>
      <c r="D90" s="1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</v>
      </c>
      <c r="J90" s="12">
        <v>6</v>
      </c>
      <c r="K90" s="12">
        <v>0</v>
      </c>
      <c r="L90" s="12">
        <v>0</v>
      </c>
      <c r="M90" s="12">
        <v>0</v>
      </c>
      <c r="N90" s="12">
        <v>1</v>
      </c>
      <c r="O90" s="12">
        <v>2</v>
      </c>
      <c r="P90" s="12">
        <v>2</v>
      </c>
      <c r="Q90" s="12">
        <v>4</v>
      </c>
      <c r="R90" s="12">
        <v>1</v>
      </c>
      <c r="S90" s="12">
        <v>2</v>
      </c>
      <c r="T90" s="12">
        <v>5</v>
      </c>
      <c r="U90" s="12">
        <v>12</v>
      </c>
      <c r="V90" s="12">
        <v>12</v>
      </c>
      <c r="W90" s="12">
        <v>47</v>
      </c>
      <c r="X90" s="12" t="s">
        <v>15</v>
      </c>
      <c r="Y90" s="12">
        <v>225</v>
      </c>
    </row>
    <row r="91" spans="1:25" x14ac:dyDescent="0.25">
      <c r="A91" s="12">
        <v>90</v>
      </c>
      <c r="B91" s="12">
        <v>19</v>
      </c>
      <c r="C91" s="12">
        <v>1</v>
      </c>
      <c r="D91" s="12">
        <v>1</v>
      </c>
      <c r="E91" s="13" t="s">
        <v>15</v>
      </c>
      <c r="F91" s="13">
        <v>0</v>
      </c>
      <c r="G91" s="13">
        <v>0</v>
      </c>
      <c r="H91" s="13">
        <v>1</v>
      </c>
      <c r="I91" s="13">
        <v>1</v>
      </c>
      <c r="J91" s="12" t="s">
        <v>15</v>
      </c>
      <c r="K91" s="12">
        <v>2</v>
      </c>
      <c r="L91" s="12">
        <v>0</v>
      </c>
      <c r="M91" s="12">
        <v>0</v>
      </c>
      <c r="N91" s="12">
        <v>1</v>
      </c>
      <c r="O91" s="12" t="s">
        <v>15</v>
      </c>
      <c r="P91" s="12">
        <v>1</v>
      </c>
      <c r="Q91" s="12">
        <v>3</v>
      </c>
      <c r="R91" s="12">
        <v>4</v>
      </c>
      <c r="S91" s="12">
        <v>3</v>
      </c>
      <c r="T91" s="12">
        <v>6</v>
      </c>
      <c r="U91" s="12">
        <v>16</v>
      </c>
      <c r="V91" s="12">
        <v>5</v>
      </c>
      <c r="W91" s="12">
        <v>40</v>
      </c>
      <c r="X91" s="12">
        <v>50</v>
      </c>
      <c r="Y91" s="12">
        <v>50</v>
      </c>
    </row>
    <row r="92" spans="1:25" x14ac:dyDescent="0.25">
      <c r="A92" s="12">
        <v>91</v>
      </c>
      <c r="B92" s="12">
        <v>21</v>
      </c>
      <c r="C92" s="12">
        <v>0</v>
      </c>
      <c r="D92" s="1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2">
        <v>5</v>
      </c>
      <c r="K92" s="12">
        <v>0</v>
      </c>
      <c r="L92" s="12">
        <v>0</v>
      </c>
      <c r="M92" s="12">
        <v>0</v>
      </c>
      <c r="N92" s="12">
        <v>1</v>
      </c>
      <c r="O92" s="12">
        <v>2</v>
      </c>
      <c r="P92" s="12">
        <v>2</v>
      </c>
      <c r="Q92" s="12">
        <v>0</v>
      </c>
      <c r="R92" s="12">
        <v>3</v>
      </c>
      <c r="S92" s="12">
        <v>4</v>
      </c>
      <c r="T92" s="12">
        <v>2</v>
      </c>
      <c r="U92" s="12">
        <v>9</v>
      </c>
      <c r="V92" s="12">
        <v>3</v>
      </c>
      <c r="W92" s="12">
        <v>37</v>
      </c>
      <c r="X92" s="12" t="s">
        <v>15</v>
      </c>
      <c r="Y92" s="12">
        <v>86</v>
      </c>
    </row>
    <row r="93" spans="1:25" x14ac:dyDescent="0.25">
      <c r="A93" s="12">
        <v>92</v>
      </c>
      <c r="B93" s="12">
        <v>21</v>
      </c>
      <c r="C93" s="12">
        <v>0</v>
      </c>
      <c r="D93" s="12">
        <v>0</v>
      </c>
      <c r="E93" s="13">
        <v>0</v>
      </c>
      <c r="F93" s="13">
        <v>0</v>
      </c>
      <c r="G93" s="13">
        <v>0</v>
      </c>
      <c r="H93" s="13">
        <v>1</v>
      </c>
      <c r="I93" s="13">
        <v>1</v>
      </c>
      <c r="J93" s="12" t="s">
        <v>15</v>
      </c>
      <c r="K93" s="12">
        <v>0</v>
      </c>
      <c r="L93" s="12">
        <v>0</v>
      </c>
      <c r="M93" s="12">
        <v>1</v>
      </c>
      <c r="N93" s="12">
        <v>0</v>
      </c>
      <c r="O93" s="12" t="s">
        <v>15</v>
      </c>
      <c r="P93" s="12" t="s">
        <v>15</v>
      </c>
      <c r="Q93" s="12">
        <v>4</v>
      </c>
      <c r="R93" s="12">
        <v>3</v>
      </c>
      <c r="S93" s="12">
        <v>3</v>
      </c>
      <c r="T93" s="12">
        <v>6</v>
      </c>
      <c r="U93" s="12">
        <v>16</v>
      </c>
      <c r="V93" s="12">
        <v>23</v>
      </c>
      <c r="W93" s="12">
        <v>34</v>
      </c>
      <c r="X93" s="12" t="s">
        <v>15</v>
      </c>
      <c r="Y93" s="12">
        <v>34</v>
      </c>
    </row>
    <row r="94" spans="1:25" x14ac:dyDescent="0.25">
      <c r="A94" s="12">
        <v>93</v>
      </c>
      <c r="B94" s="12">
        <v>21</v>
      </c>
      <c r="C94" s="12">
        <v>0</v>
      </c>
      <c r="D94" s="1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2">
        <v>4</v>
      </c>
      <c r="K94" s="12">
        <v>0</v>
      </c>
      <c r="L94" s="12">
        <v>0</v>
      </c>
      <c r="M94" s="12">
        <v>0</v>
      </c>
      <c r="N94" s="12" t="s">
        <v>15</v>
      </c>
      <c r="O94" s="12">
        <v>2</v>
      </c>
      <c r="P94" s="12">
        <v>2</v>
      </c>
      <c r="Q94" s="12">
        <v>4</v>
      </c>
      <c r="R94" s="12">
        <v>3</v>
      </c>
      <c r="S94" s="12">
        <v>3</v>
      </c>
      <c r="T94" s="12">
        <v>5</v>
      </c>
      <c r="U94" s="12">
        <v>15</v>
      </c>
      <c r="V94" s="12">
        <v>22</v>
      </c>
      <c r="W94" s="12">
        <v>67</v>
      </c>
      <c r="X94" s="12" t="s">
        <v>15</v>
      </c>
      <c r="Y94" s="12">
        <v>150</v>
      </c>
    </row>
    <row r="95" spans="1:25" x14ac:dyDescent="0.25">
      <c r="A95" s="12">
        <v>94</v>
      </c>
      <c r="B95" s="12">
        <v>42</v>
      </c>
      <c r="C95" s="12">
        <v>0</v>
      </c>
      <c r="D95" s="12">
        <v>0</v>
      </c>
      <c r="E95" s="13" t="s">
        <v>15</v>
      </c>
      <c r="F95" s="13" t="s">
        <v>15</v>
      </c>
      <c r="G95" s="13">
        <v>0</v>
      </c>
      <c r="H95" s="13">
        <v>1</v>
      </c>
      <c r="I95" s="13">
        <v>1</v>
      </c>
      <c r="J95" s="12">
        <v>6</v>
      </c>
      <c r="K95" s="12">
        <v>0</v>
      </c>
      <c r="L95" s="12">
        <v>0</v>
      </c>
      <c r="M95" s="12">
        <v>0</v>
      </c>
      <c r="N95" s="12">
        <v>1</v>
      </c>
      <c r="O95" s="12">
        <v>2</v>
      </c>
      <c r="P95" s="12">
        <v>2</v>
      </c>
      <c r="Q95" s="12">
        <v>2</v>
      </c>
      <c r="R95" s="12">
        <v>3</v>
      </c>
      <c r="S95" s="12">
        <v>1</v>
      </c>
      <c r="T95" s="12">
        <v>5</v>
      </c>
      <c r="U95" s="12">
        <v>11</v>
      </c>
      <c r="V95" s="12">
        <v>3</v>
      </c>
      <c r="W95" s="12">
        <v>44</v>
      </c>
      <c r="X95" s="12" t="s">
        <v>15</v>
      </c>
      <c r="Y95" s="12">
        <v>44</v>
      </c>
    </row>
    <row r="96" spans="1:25" x14ac:dyDescent="0.25">
      <c r="A96" s="12">
        <v>95</v>
      </c>
      <c r="B96" s="12">
        <v>41</v>
      </c>
      <c r="C96" s="12" t="s">
        <v>15</v>
      </c>
      <c r="D96" s="12" t="s">
        <v>15</v>
      </c>
      <c r="E96" s="13">
        <v>0</v>
      </c>
      <c r="F96" s="13">
        <v>1</v>
      </c>
      <c r="G96" s="13" t="s">
        <v>15</v>
      </c>
      <c r="H96" s="13" t="s">
        <v>15</v>
      </c>
      <c r="I96" s="13" t="s">
        <v>15</v>
      </c>
      <c r="J96" s="12">
        <v>5</v>
      </c>
      <c r="K96" s="12">
        <v>1</v>
      </c>
      <c r="L96" s="12">
        <v>0</v>
      </c>
      <c r="M96" s="12">
        <v>0</v>
      </c>
      <c r="N96" s="12">
        <v>1</v>
      </c>
      <c r="O96" s="12">
        <v>1</v>
      </c>
      <c r="P96" s="12" t="s">
        <v>15</v>
      </c>
      <c r="Q96" s="12">
        <v>3</v>
      </c>
      <c r="R96" s="12">
        <v>4</v>
      </c>
      <c r="S96" s="12">
        <v>4</v>
      </c>
      <c r="T96" s="12">
        <v>6</v>
      </c>
      <c r="U96" s="12">
        <v>17</v>
      </c>
      <c r="V96" s="12">
        <v>3</v>
      </c>
      <c r="W96" s="12">
        <v>46</v>
      </c>
      <c r="X96" s="12">
        <v>82</v>
      </c>
      <c r="Y96" s="12">
        <v>131</v>
      </c>
    </row>
    <row r="97" spans="1:25" x14ac:dyDescent="0.25">
      <c r="A97" s="12">
        <v>96</v>
      </c>
      <c r="B97" s="12">
        <v>19</v>
      </c>
      <c r="C97" s="12">
        <v>0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2">
        <v>6</v>
      </c>
      <c r="K97" s="12">
        <v>0</v>
      </c>
      <c r="L97" s="12">
        <v>0</v>
      </c>
      <c r="M97" s="12">
        <v>0</v>
      </c>
      <c r="N97" s="12">
        <v>1</v>
      </c>
      <c r="O97" s="12">
        <v>2</v>
      </c>
      <c r="P97" s="12">
        <v>2</v>
      </c>
      <c r="Q97" s="12">
        <v>1</v>
      </c>
      <c r="R97" s="12">
        <v>2</v>
      </c>
      <c r="S97" s="12">
        <v>4</v>
      </c>
      <c r="T97" s="12">
        <v>3</v>
      </c>
      <c r="U97" s="12">
        <v>10</v>
      </c>
      <c r="V97" s="12">
        <v>10</v>
      </c>
      <c r="W97" s="12">
        <v>36</v>
      </c>
      <c r="X97" s="12" t="s">
        <v>15</v>
      </c>
      <c r="Y97" s="12">
        <v>36</v>
      </c>
    </row>
    <row r="98" spans="1:25" x14ac:dyDescent="0.25">
      <c r="A98" s="12">
        <v>97</v>
      </c>
      <c r="B98" s="12">
        <v>25</v>
      </c>
      <c r="C98" s="12" t="s">
        <v>15</v>
      </c>
      <c r="D98" s="12" t="s">
        <v>15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2">
        <v>6</v>
      </c>
      <c r="K98" s="12">
        <v>0</v>
      </c>
      <c r="L98" s="12">
        <v>0</v>
      </c>
      <c r="M98" s="12">
        <v>0</v>
      </c>
      <c r="N98" s="12">
        <v>0</v>
      </c>
      <c r="O98" s="12">
        <v>2</v>
      </c>
      <c r="P98" s="12">
        <v>2</v>
      </c>
      <c r="Q98" s="12">
        <v>1</v>
      </c>
      <c r="R98" s="12">
        <v>2</v>
      </c>
      <c r="S98" s="12">
        <v>2</v>
      </c>
      <c r="T98" s="12">
        <v>4</v>
      </c>
      <c r="U98" s="12">
        <v>9</v>
      </c>
      <c r="V98" s="12">
        <v>1</v>
      </c>
      <c r="W98" s="12">
        <v>39</v>
      </c>
      <c r="X98" s="12" t="s">
        <v>15</v>
      </c>
      <c r="Y98" s="12">
        <v>799</v>
      </c>
    </row>
    <row r="99" spans="1:25" x14ac:dyDescent="0.25">
      <c r="A99" s="12">
        <v>98</v>
      </c>
      <c r="B99" s="12">
        <v>18</v>
      </c>
      <c r="C99" s="12">
        <v>1</v>
      </c>
      <c r="D99" s="12">
        <v>1</v>
      </c>
      <c r="E99" s="13" t="s">
        <v>15</v>
      </c>
      <c r="F99" s="13">
        <v>0</v>
      </c>
      <c r="G99" s="13">
        <v>0</v>
      </c>
      <c r="H99" s="13">
        <v>0</v>
      </c>
      <c r="I99" s="13">
        <v>1</v>
      </c>
      <c r="J99" s="12">
        <v>5</v>
      </c>
      <c r="K99" s="12">
        <v>0</v>
      </c>
      <c r="L99" s="12">
        <v>0</v>
      </c>
      <c r="M99" s="12">
        <v>0</v>
      </c>
      <c r="N99" s="12">
        <v>1</v>
      </c>
      <c r="O99" s="12">
        <v>2</v>
      </c>
      <c r="P99" s="12">
        <v>2</v>
      </c>
      <c r="Q99" s="12">
        <v>5</v>
      </c>
      <c r="R99" s="12">
        <v>4</v>
      </c>
      <c r="S99" s="12">
        <v>4</v>
      </c>
      <c r="T99" s="12">
        <v>6</v>
      </c>
      <c r="U99" s="12">
        <v>19</v>
      </c>
      <c r="V99" s="12">
        <v>17</v>
      </c>
      <c r="W99" s="12">
        <v>33</v>
      </c>
      <c r="X99" s="12" t="s">
        <v>15</v>
      </c>
      <c r="Y99" s="12">
        <v>586</v>
      </c>
    </row>
    <row r="100" spans="1:25" x14ac:dyDescent="0.25">
      <c r="A100" s="12">
        <v>99</v>
      </c>
      <c r="B100" s="12">
        <v>35</v>
      </c>
      <c r="C100" s="12">
        <v>0</v>
      </c>
      <c r="D100" s="12">
        <v>0</v>
      </c>
      <c r="E100" s="13">
        <v>0</v>
      </c>
      <c r="F100" s="13">
        <v>0</v>
      </c>
      <c r="G100" s="13">
        <v>1</v>
      </c>
      <c r="H100" s="13">
        <v>0</v>
      </c>
      <c r="I100" s="13">
        <v>0</v>
      </c>
      <c r="J100" s="12">
        <v>5</v>
      </c>
      <c r="K100" s="12">
        <v>1</v>
      </c>
      <c r="L100" s="12">
        <v>0</v>
      </c>
      <c r="M100" s="12">
        <v>0</v>
      </c>
      <c r="N100" s="12">
        <v>0</v>
      </c>
      <c r="O100" s="12">
        <v>2</v>
      </c>
      <c r="P100" s="12">
        <v>2</v>
      </c>
      <c r="Q100" s="12">
        <v>2</v>
      </c>
      <c r="R100" s="12">
        <v>0</v>
      </c>
      <c r="S100" s="12">
        <v>0</v>
      </c>
      <c r="T100" s="12">
        <v>4</v>
      </c>
      <c r="U100" s="12">
        <v>6</v>
      </c>
      <c r="V100" s="12">
        <v>21</v>
      </c>
      <c r="W100" s="12">
        <v>35</v>
      </c>
      <c r="X100" s="12" t="s">
        <v>15</v>
      </c>
      <c r="Y100" s="12">
        <v>175</v>
      </c>
    </row>
    <row r="101" spans="1:25" x14ac:dyDescent="0.25">
      <c r="A101" s="12">
        <v>100</v>
      </c>
      <c r="B101" s="12">
        <v>28</v>
      </c>
      <c r="C101" s="12" t="s">
        <v>15</v>
      </c>
      <c r="D101" s="12" t="s">
        <v>15</v>
      </c>
      <c r="E101" s="13">
        <v>1</v>
      </c>
      <c r="F101" s="13">
        <v>1</v>
      </c>
      <c r="G101" s="13" t="s">
        <v>15</v>
      </c>
      <c r="H101" s="13" t="s">
        <v>15</v>
      </c>
      <c r="I101" s="13" t="s">
        <v>15</v>
      </c>
      <c r="J101" s="12">
        <v>6</v>
      </c>
      <c r="K101" s="12">
        <v>1</v>
      </c>
      <c r="L101" s="12">
        <v>0</v>
      </c>
      <c r="M101" s="12">
        <v>0</v>
      </c>
      <c r="N101" s="12">
        <v>0</v>
      </c>
      <c r="O101" s="12">
        <v>1</v>
      </c>
      <c r="P101" s="12">
        <v>1</v>
      </c>
      <c r="Q101" s="12">
        <v>2</v>
      </c>
      <c r="R101" s="12">
        <v>2</v>
      </c>
      <c r="S101" s="12">
        <v>4</v>
      </c>
      <c r="T101" s="12">
        <v>5</v>
      </c>
      <c r="U101" s="12">
        <v>13</v>
      </c>
      <c r="V101" s="12">
        <v>10</v>
      </c>
      <c r="W101" s="12">
        <v>36</v>
      </c>
      <c r="X101" s="12">
        <v>56</v>
      </c>
      <c r="Y101" s="12">
        <v>787</v>
      </c>
    </row>
    <row r="102" spans="1:25" x14ac:dyDescent="0.25">
      <c r="A102" s="12">
        <v>101</v>
      </c>
      <c r="B102" s="12">
        <v>38</v>
      </c>
      <c r="C102" s="12">
        <v>1</v>
      </c>
      <c r="D102" s="12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2">
        <v>4</v>
      </c>
      <c r="K102" s="12">
        <v>1</v>
      </c>
      <c r="L102" s="12">
        <v>0</v>
      </c>
      <c r="M102" s="12">
        <v>0</v>
      </c>
      <c r="N102" s="12">
        <v>0</v>
      </c>
      <c r="O102" s="12" t="s">
        <v>15</v>
      </c>
      <c r="P102" s="12" t="s">
        <v>15</v>
      </c>
      <c r="Q102" s="12">
        <v>5</v>
      </c>
      <c r="R102" s="12">
        <v>3</v>
      </c>
      <c r="S102" s="12">
        <v>2</v>
      </c>
      <c r="T102" s="12">
        <v>6</v>
      </c>
      <c r="U102" s="12">
        <v>16</v>
      </c>
      <c r="V102" s="12">
        <v>3</v>
      </c>
      <c r="W102" s="12">
        <v>51</v>
      </c>
      <c r="X102" s="12" t="s">
        <v>15</v>
      </c>
      <c r="Y102" s="12">
        <v>86</v>
      </c>
    </row>
    <row r="103" spans="1:25" x14ac:dyDescent="0.25">
      <c r="A103" s="12">
        <v>102</v>
      </c>
      <c r="B103" s="12">
        <v>31</v>
      </c>
      <c r="C103" s="12">
        <v>1</v>
      </c>
      <c r="D103" s="12" t="s">
        <v>15</v>
      </c>
      <c r="E103" s="13" t="s">
        <v>15</v>
      </c>
      <c r="F103" s="13" t="s">
        <v>15</v>
      </c>
      <c r="G103" s="13">
        <v>0</v>
      </c>
      <c r="H103" s="13">
        <v>0</v>
      </c>
      <c r="I103" s="13">
        <v>1</v>
      </c>
      <c r="J103" s="12">
        <v>6</v>
      </c>
      <c r="K103" s="12">
        <v>1</v>
      </c>
      <c r="L103" s="12">
        <v>0</v>
      </c>
      <c r="M103" s="12">
        <v>0</v>
      </c>
      <c r="N103" s="12">
        <v>0</v>
      </c>
      <c r="O103" s="12">
        <v>2</v>
      </c>
      <c r="P103" s="12">
        <v>2</v>
      </c>
      <c r="Q103" s="12">
        <v>3</v>
      </c>
      <c r="R103" s="12">
        <v>0</v>
      </c>
      <c r="S103" s="12">
        <v>0</v>
      </c>
      <c r="T103" s="12">
        <v>4</v>
      </c>
      <c r="U103" s="12">
        <v>7</v>
      </c>
      <c r="V103" s="12">
        <v>4</v>
      </c>
      <c r="W103" s="12">
        <v>41</v>
      </c>
      <c r="X103" s="12" t="s">
        <v>15</v>
      </c>
      <c r="Y103" s="12">
        <v>156</v>
      </c>
    </row>
    <row r="104" spans="1:25" x14ac:dyDescent="0.25">
      <c r="A104" s="12">
        <v>103</v>
      </c>
      <c r="B104" s="12">
        <v>26</v>
      </c>
      <c r="C104" s="12">
        <v>0</v>
      </c>
      <c r="D104" s="12">
        <v>0</v>
      </c>
      <c r="E104" s="13">
        <v>0</v>
      </c>
      <c r="F104" s="13">
        <v>0</v>
      </c>
      <c r="G104" s="13" t="s">
        <v>15</v>
      </c>
      <c r="H104" s="13" t="s">
        <v>15</v>
      </c>
      <c r="I104" s="13" t="s">
        <v>15</v>
      </c>
      <c r="J104" s="12">
        <v>5</v>
      </c>
      <c r="K104" s="12">
        <v>0</v>
      </c>
      <c r="L104" s="12">
        <v>0</v>
      </c>
      <c r="M104" s="12">
        <v>0</v>
      </c>
      <c r="N104" s="12">
        <v>0</v>
      </c>
      <c r="O104" s="12">
        <v>2</v>
      </c>
      <c r="P104" s="12">
        <v>2</v>
      </c>
      <c r="Q104" s="12">
        <v>2</v>
      </c>
      <c r="R104" s="12">
        <v>3</v>
      </c>
      <c r="S104" s="12">
        <v>4</v>
      </c>
      <c r="T104" s="12">
        <v>6</v>
      </c>
      <c r="U104" s="12">
        <v>15</v>
      </c>
      <c r="V104" s="12">
        <v>2</v>
      </c>
      <c r="W104" s="12">
        <v>50</v>
      </c>
      <c r="X104" s="12" t="s">
        <v>15</v>
      </c>
      <c r="Y104" s="12">
        <v>453</v>
      </c>
    </row>
    <row r="105" spans="1:25" x14ac:dyDescent="0.25">
      <c r="A105" s="12">
        <v>104</v>
      </c>
      <c r="B105" s="12">
        <v>24</v>
      </c>
      <c r="C105" s="12">
        <v>0</v>
      </c>
      <c r="D105" s="12">
        <v>0</v>
      </c>
      <c r="E105" s="13">
        <v>1</v>
      </c>
      <c r="F105" s="13">
        <v>1</v>
      </c>
      <c r="G105" s="13" t="s">
        <v>15</v>
      </c>
      <c r="H105" s="13" t="s">
        <v>15</v>
      </c>
      <c r="I105" s="13">
        <v>0</v>
      </c>
      <c r="J105" s="12">
        <v>6</v>
      </c>
      <c r="K105" s="12">
        <v>0</v>
      </c>
      <c r="L105" s="12">
        <v>0</v>
      </c>
      <c r="M105" s="12">
        <v>0</v>
      </c>
      <c r="N105" s="12">
        <v>1</v>
      </c>
      <c r="O105" s="12" t="s">
        <v>15</v>
      </c>
      <c r="P105" s="12" t="s">
        <v>15</v>
      </c>
      <c r="Q105" s="12">
        <v>3</v>
      </c>
      <c r="R105" s="12">
        <v>1</v>
      </c>
      <c r="S105" s="12">
        <v>3</v>
      </c>
      <c r="T105" s="12">
        <v>5</v>
      </c>
      <c r="U105" s="12">
        <v>12</v>
      </c>
      <c r="V105" s="12">
        <v>9</v>
      </c>
      <c r="W105" s="12">
        <v>32</v>
      </c>
      <c r="X105" s="12" t="s">
        <v>15</v>
      </c>
      <c r="Y105" s="12">
        <v>32</v>
      </c>
    </row>
    <row r="106" spans="1:25" x14ac:dyDescent="0.25">
      <c r="A106" s="12">
        <v>105</v>
      </c>
      <c r="B106" s="12">
        <v>27</v>
      </c>
      <c r="C106" s="12">
        <v>0</v>
      </c>
      <c r="D106" s="12">
        <v>0</v>
      </c>
      <c r="E106" s="13" t="s">
        <v>15</v>
      </c>
      <c r="F106" s="13">
        <v>0</v>
      </c>
      <c r="G106" s="13">
        <v>1</v>
      </c>
      <c r="H106" s="13">
        <v>0</v>
      </c>
      <c r="I106" s="13">
        <v>1</v>
      </c>
      <c r="J106" s="12" t="s">
        <v>15</v>
      </c>
      <c r="K106" s="12">
        <v>0</v>
      </c>
      <c r="L106" s="12">
        <v>0</v>
      </c>
      <c r="M106" s="12">
        <v>1</v>
      </c>
      <c r="N106" s="12">
        <v>1</v>
      </c>
      <c r="O106" s="12">
        <v>2</v>
      </c>
      <c r="P106" s="12">
        <v>2</v>
      </c>
      <c r="Q106" s="12">
        <v>3</v>
      </c>
      <c r="R106" s="12">
        <v>3</v>
      </c>
      <c r="S106" s="12">
        <v>3</v>
      </c>
      <c r="T106" s="12">
        <v>5</v>
      </c>
      <c r="U106" s="12">
        <v>14</v>
      </c>
      <c r="V106" s="12">
        <v>5</v>
      </c>
      <c r="W106" s="12">
        <v>43</v>
      </c>
      <c r="X106" s="12" t="s">
        <v>15</v>
      </c>
      <c r="Y106" s="12">
        <v>155</v>
      </c>
    </row>
    <row r="107" spans="1:25" x14ac:dyDescent="0.25">
      <c r="A107" s="12">
        <v>106</v>
      </c>
      <c r="B107" s="12">
        <v>32</v>
      </c>
      <c r="C107" s="12" t="s">
        <v>15</v>
      </c>
      <c r="D107" s="12" t="s">
        <v>15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2" t="s">
        <v>15</v>
      </c>
      <c r="K107" s="12">
        <v>0</v>
      </c>
      <c r="L107" s="12">
        <v>0</v>
      </c>
      <c r="M107" s="12">
        <v>1</v>
      </c>
      <c r="N107" s="12">
        <v>1</v>
      </c>
      <c r="O107" s="12" t="s">
        <v>15</v>
      </c>
      <c r="P107" s="12" t="s">
        <v>15</v>
      </c>
      <c r="Q107" s="12">
        <v>2</v>
      </c>
      <c r="R107" s="12">
        <v>4</v>
      </c>
      <c r="S107" s="12">
        <v>4</v>
      </c>
      <c r="T107" s="12">
        <v>5</v>
      </c>
      <c r="U107" s="12">
        <v>15</v>
      </c>
      <c r="V107" s="12">
        <v>4</v>
      </c>
      <c r="W107" s="12">
        <v>44</v>
      </c>
      <c r="X107" s="12" t="s">
        <v>15</v>
      </c>
      <c r="Y107" s="12">
        <v>114</v>
      </c>
    </row>
    <row r="108" spans="1:25" x14ac:dyDescent="0.25">
      <c r="A108" s="12">
        <v>107</v>
      </c>
      <c r="B108" s="12">
        <v>27</v>
      </c>
      <c r="C108" s="12">
        <v>1</v>
      </c>
      <c r="D108" s="12">
        <v>1</v>
      </c>
      <c r="E108" s="13" t="s">
        <v>15</v>
      </c>
      <c r="F108" s="13">
        <v>0</v>
      </c>
      <c r="G108" s="13">
        <v>1</v>
      </c>
      <c r="H108" s="13">
        <v>1</v>
      </c>
      <c r="I108" s="13">
        <v>1</v>
      </c>
      <c r="J108" s="12">
        <v>6</v>
      </c>
      <c r="K108" s="12">
        <v>1</v>
      </c>
      <c r="L108" s="12">
        <v>0</v>
      </c>
      <c r="M108" s="12">
        <v>0</v>
      </c>
      <c r="N108" s="12">
        <v>1</v>
      </c>
      <c r="O108" s="12" t="s">
        <v>15</v>
      </c>
      <c r="P108" s="12" t="s">
        <v>15</v>
      </c>
      <c r="Q108" s="12">
        <v>4</v>
      </c>
      <c r="R108" s="12">
        <v>3</v>
      </c>
      <c r="S108" s="12">
        <v>2</v>
      </c>
      <c r="T108" s="12">
        <v>5</v>
      </c>
      <c r="U108" s="12">
        <v>14</v>
      </c>
      <c r="V108" s="12">
        <v>11</v>
      </c>
      <c r="W108" s="12">
        <v>38</v>
      </c>
      <c r="X108" s="12" t="s">
        <v>15</v>
      </c>
      <c r="Y108" s="12">
        <v>73</v>
      </c>
    </row>
    <row r="109" spans="1:25" x14ac:dyDescent="0.25">
      <c r="A109" s="12">
        <v>108</v>
      </c>
      <c r="B109" s="12">
        <v>55</v>
      </c>
      <c r="C109" s="12">
        <v>0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2" t="s">
        <v>15</v>
      </c>
      <c r="K109" s="12">
        <v>0</v>
      </c>
      <c r="L109" s="12">
        <v>1</v>
      </c>
      <c r="M109" s="12">
        <v>0</v>
      </c>
      <c r="N109" s="12">
        <v>0</v>
      </c>
      <c r="O109" s="12" t="s">
        <v>15</v>
      </c>
      <c r="P109" s="12">
        <v>1</v>
      </c>
      <c r="Q109" s="12">
        <v>4</v>
      </c>
      <c r="R109" s="12">
        <v>1</v>
      </c>
      <c r="S109" s="12">
        <v>2</v>
      </c>
      <c r="T109" s="12">
        <v>5</v>
      </c>
      <c r="U109" s="12">
        <v>12</v>
      </c>
      <c r="V109" s="12">
        <v>8</v>
      </c>
      <c r="W109" s="12">
        <v>67</v>
      </c>
      <c r="X109" s="12">
        <v>67</v>
      </c>
      <c r="Y109" s="12">
        <v>123</v>
      </c>
    </row>
    <row r="110" spans="1:25" x14ac:dyDescent="0.25">
      <c r="A110" s="12">
        <v>109</v>
      </c>
      <c r="B110" s="12">
        <v>25</v>
      </c>
      <c r="C110" s="12">
        <v>0</v>
      </c>
      <c r="D110" s="12">
        <v>0</v>
      </c>
      <c r="E110" s="13">
        <v>0</v>
      </c>
      <c r="F110" s="13">
        <v>1</v>
      </c>
      <c r="G110" s="13" t="s">
        <v>15</v>
      </c>
      <c r="H110" s="13" t="s">
        <v>15</v>
      </c>
      <c r="I110" s="13">
        <v>0</v>
      </c>
      <c r="J110" s="12">
        <v>4</v>
      </c>
      <c r="K110" s="12">
        <v>1</v>
      </c>
      <c r="L110" s="12">
        <v>0</v>
      </c>
      <c r="M110" s="12">
        <v>0</v>
      </c>
      <c r="N110" s="12">
        <v>1</v>
      </c>
      <c r="O110" s="12" t="s">
        <v>15</v>
      </c>
      <c r="P110" s="12" t="s">
        <v>15</v>
      </c>
      <c r="Q110" s="12">
        <v>5</v>
      </c>
      <c r="R110" s="12">
        <v>2</v>
      </c>
      <c r="S110" s="12">
        <v>1</v>
      </c>
      <c r="T110" s="12">
        <v>4</v>
      </c>
      <c r="U110" s="12">
        <v>12</v>
      </c>
      <c r="V110" s="12">
        <v>19</v>
      </c>
      <c r="W110" s="12">
        <v>43</v>
      </c>
      <c r="X110" s="12" t="s">
        <v>15</v>
      </c>
      <c r="Y110" s="12">
        <v>43</v>
      </c>
    </row>
    <row r="111" spans="1:25" x14ac:dyDescent="0.25">
      <c r="A111" s="12">
        <v>110</v>
      </c>
      <c r="B111" s="12">
        <v>20</v>
      </c>
      <c r="C111" s="12">
        <v>0</v>
      </c>
      <c r="D111" s="1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2">
        <v>4</v>
      </c>
      <c r="K111" s="12">
        <v>0</v>
      </c>
      <c r="L111" s="12">
        <v>0</v>
      </c>
      <c r="M111" s="12">
        <v>0</v>
      </c>
      <c r="N111" s="12">
        <v>0</v>
      </c>
      <c r="O111" s="12">
        <v>2</v>
      </c>
      <c r="P111" s="12">
        <v>2</v>
      </c>
      <c r="Q111" s="12">
        <v>1</v>
      </c>
      <c r="R111" s="12">
        <v>0</v>
      </c>
      <c r="S111" s="12">
        <v>0</v>
      </c>
      <c r="T111" s="12">
        <v>2</v>
      </c>
      <c r="U111" s="12">
        <v>3</v>
      </c>
      <c r="V111" s="12">
        <v>18</v>
      </c>
      <c r="W111" s="12">
        <v>32</v>
      </c>
      <c r="X111" s="12" t="s">
        <v>15</v>
      </c>
      <c r="Y111" s="12">
        <v>60</v>
      </c>
    </row>
    <row r="112" spans="1:25" x14ac:dyDescent="0.25">
      <c r="A112" s="12">
        <v>111</v>
      </c>
      <c r="B112" s="12">
        <v>31</v>
      </c>
      <c r="C112" s="12">
        <v>0</v>
      </c>
      <c r="D112" s="12">
        <v>0</v>
      </c>
      <c r="E112" s="13" t="s">
        <v>15</v>
      </c>
      <c r="F112" s="13">
        <v>1</v>
      </c>
      <c r="G112" s="13">
        <v>1</v>
      </c>
      <c r="H112" s="13">
        <v>0</v>
      </c>
      <c r="I112" s="13">
        <v>1</v>
      </c>
      <c r="J112" s="12">
        <v>6</v>
      </c>
      <c r="K112" s="12">
        <v>1</v>
      </c>
      <c r="L112" s="12">
        <v>0</v>
      </c>
      <c r="M112" s="12">
        <v>0</v>
      </c>
      <c r="N112" s="12">
        <v>0</v>
      </c>
      <c r="O112" s="12" t="s">
        <v>15</v>
      </c>
      <c r="P112" s="12" t="s">
        <v>15</v>
      </c>
      <c r="Q112" s="12">
        <v>4</v>
      </c>
      <c r="R112" s="12">
        <v>1</v>
      </c>
      <c r="S112" s="12">
        <v>2</v>
      </c>
      <c r="T112" s="12">
        <v>3</v>
      </c>
      <c r="U112" s="12">
        <v>10</v>
      </c>
      <c r="V112" s="12">
        <v>3</v>
      </c>
      <c r="W112" s="12">
        <v>36</v>
      </c>
      <c r="X112" s="12" t="s">
        <v>15</v>
      </c>
      <c r="Y112" s="12">
        <v>195</v>
      </c>
    </row>
    <row r="113" spans="1:25" x14ac:dyDescent="0.25">
      <c r="A113" s="12">
        <v>112</v>
      </c>
      <c r="B113" s="12">
        <v>28</v>
      </c>
      <c r="C113" s="12">
        <v>0</v>
      </c>
      <c r="D113" s="12">
        <v>0</v>
      </c>
      <c r="E113" s="13" t="s">
        <v>15</v>
      </c>
      <c r="F113" s="13">
        <v>1</v>
      </c>
      <c r="G113" s="13" t="s">
        <v>15</v>
      </c>
      <c r="H113" s="13" t="s">
        <v>15</v>
      </c>
      <c r="I113" s="13" t="s">
        <v>15</v>
      </c>
      <c r="J113" s="12" t="s">
        <v>15</v>
      </c>
      <c r="K113" s="12">
        <v>2</v>
      </c>
      <c r="L113" s="12">
        <v>0</v>
      </c>
      <c r="M113" s="12">
        <v>0</v>
      </c>
      <c r="N113" s="12">
        <v>0</v>
      </c>
      <c r="O113" s="12" t="s">
        <v>15</v>
      </c>
      <c r="P113" s="12" t="s">
        <v>15</v>
      </c>
      <c r="Q113" s="12">
        <v>2</v>
      </c>
      <c r="R113" s="12">
        <v>3</v>
      </c>
      <c r="S113" s="12">
        <v>3</v>
      </c>
      <c r="T113" s="12">
        <v>6</v>
      </c>
      <c r="U113" s="12">
        <v>14</v>
      </c>
      <c r="V113" s="12">
        <v>21</v>
      </c>
      <c r="W113" s="12">
        <v>31</v>
      </c>
      <c r="X113" s="12" t="s">
        <v>15</v>
      </c>
      <c r="Y113" s="12">
        <v>31</v>
      </c>
    </row>
    <row r="114" spans="1:25" x14ac:dyDescent="0.25">
      <c r="A114" s="12">
        <v>113</v>
      </c>
      <c r="B114" s="12">
        <v>18</v>
      </c>
      <c r="C114" s="12">
        <v>0</v>
      </c>
      <c r="D114" s="1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2">
        <v>4</v>
      </c>
      <c r="K114" s="12">
        <v>1</v>
      </c>
      <c r="L114" s="12">
        <v>0</v>
      </c>
      <c r="M114" s="12">
        <v>0</v>
      </c>
      <c r="N114" s="12">
        <v>0</v>
      </c>
      <c r="O114" s="12">
        <v>2</v>
      </c>
      <c r="P114" s="12">
        <v>2</v>
      </c>
      <c r="Q114" s="12">
        <v>2</v>
      </c>
      <c r="R114" s="12">
        <v>2</v>
      </c>
      <c r="S114" s="12">
        <v>0</v>
      </c>
      <c r="T114" s="12">
        <v>3</v>
      </c>
      <c r="U114" s="12">
        <v>7</v>
      </c>
      <c r="V114" s="12">
        <v>2</v>
      </c>
      <c r="W114" s="12">
        <v>33</v>
      </c>
      <c r="X114" s="12" t="s">
        <v>15</v>
      </c>
      <c r="Y114" s="12">
        <v>62</v>
      </c>
    </row>
    <row r="115" spans="1:25" x14ac:dyDescent="0.25">
      <c r="A115" s="12">
        <v>114</v>
      </c>
      <c r="B115" s="12">
        <v>20</v>
      </c>
      <c r="C115" s="12">
        <v>0</v>
      </c>
      <c r="D115" s="12">
        <v>0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2" t="s">
        <v>15</v>
      </c>
      <c r="K115" s="12">
        <v>2</v>
      </c>
      <c r="L115" s="12">
        <v>0</v>
      </c>
      <c r="M115" s="12">
        <v>0</v>
      </c>
      <c r="N115" s="12">
        <v>0</v>
      </c>
      <c r="O115" s="12" t="s">
        <v>15</v>
      </c>
      <c r="P115" s="12" t="s">
        <v>15</v>
      </c>
      <c r="Q115" s="12">
        <v>4</v>
      </c>
      <c r="R115" s="12">
        <v>2</v>
      </c>
      <c r="S115" s="12">
        <v>2</v>
      </c>
      <c r="T115" s="12">
        <v>3</v>
      </c>
      <c r="U115" s="12">
        <v>11</v>
      </c>
      <c r="V115" s="12">
        <v>3</v>
      </c>
      <c r="W115" s="12">
        <v>52</v>
      </c>
      <c r="X115" s="12" t="s">
        <v>15</v>
      </c>
      <c r="Y115" s="12">
        <v>66</v>
      </c>
    </row>
    <row r="116" spans="1:25" x14ac:dyDescent="0.25">
      <c r="A116" s="12">
        <v>115</v>
      </c>
      <c r="B116" s="12">
        <v>24</v>
      </c>
      <c r="C116" s="12">
        <v>1</v>
      </c>
      <c r="D116" s="12" t="s">
        <v>15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2">
        <v>5</v>
      </c>
      <c r="K116" s="12">
        <v>0</v>
      </c>
      <c r="L116" s="12">
        <v>0</v>
      </c>
      <c r="M116" s="12">
        <v>0</v>
      </c>
      <c r="N116" s="12">
        <v>0</v>
      </c>
      <c r="O116" s="12" t="s">
        <v>15</v>
      </c>
      <c r="P116" s="12" t="s">
        <v>15</v>
      </c>
      <c r="Q116" s="12">
        <v>3</v>
      </c>
      <c r="R116" s="12">
        <v>2</v>
      </c>
      <c r="S116" s="12">
        <v>4</v>
      </c>
      <c r="T116" s="12">
        <v>3</v>
      </c>
      <c r="U116" s="12">
        <v>12</v>
      </c>
      <c r="V116" s="12">
        <v>2</v>
      </c>
      <c r="W116" s="12" t="s">
        <v>15</v>
      </c>
      <c r="X116" s="12" t="s">
        <v>15</v>
      </c>
      <c r="Y116" s="12">
        <v>2</v>
      </c>
    </row>
    <row r="117" spans="1:25" x14ac:dyDescent="0.25">
      <c r="A117" s="12">
        <v>116</v>
      </c>
      <c r="B117" s="12">
        <v>33</v>
      </c>
      <c r="C117" s="12" t="s">
        <v>15</v>
      </c>
      <c r="D117" s="12" t="s">
        <v>15</v>
      </c>
      <c r="E117" s="13" t="s">
        <v>15</v>
      </c>
      <c r="F117" s="13">
        <v>1</v>
      </c>
      <c r="G117" s="13" t="s">
        <v>15</v>
      </c>
      <c r="H117" s="13" t="s">
        <v>15</v>
      </c>
      <c r="I117" s="13" t="s">
        <v>15</v>
      </c>
      <c r="J117" s="12">
        <v>4</v>
      </c>
      <c r="K117" s="12">
        <v>1</v>
      </c>
      <c r="L117" s="12">
        <v>0</v>
      </c>
      <c r="M117" s="12">
        <v>0</v>
      </c>
      <c r="N117" s="12">
        <v>1</v>
      </c>
      <c r="O117" s="12" t="s">
        <v>15</v>
      </c>
      <c r="P117" s="12" t="s">
        <v>15</v>
      </c>
      <c r="Q117" s="12">
        <v>3</v>
      </c>
      <c r="R117" s="12">
        <v>3</v>
      </c>
      <c r="S117" s="12">
        <v>4</v>
      </c>
      <c r="T117" s="12">
        <v>6</v>
      </c>
      <c r="U117" s="12">
        <v>16</v>
      </c>
      <c r="V117" s="12">
        <v>9</v>
      </c>
      <c r="W117" s="12">
        <v>33</v>
      </c>
      <c r="X117" s="12" t="s">
        <v>15</v>
      </c>
      <c r="Y117" s="12">
        <v>40</v>
      </c>
    </row>
    <row r="118" spans="1:25" x14ac:dyDescent="0.25">
      <c r="A118" s="12">
        <v>117</v>
      </c>
      <c r="B118" s="12">
        <v>23</v>
      </c>
      <c r="C118" s="12">
        <v>0</v>
      </c>
      <c r="D118" s="12">
        <v>0</v>
      </c>
      <c r="E118" s="13" t="s">
        <v>15</v>
      </c>
      <c r="F118" s="13" t="s">
        <v>15</v>
      </c>
      <c r="G118" s="13" t="s">
        <v>15</v>
      </c>
      <c r="H118" s="13" t="s">
        <v>15</v>
      </c>
      <c r="I118" s="13" t="s">
        <v>15</v>
      </c>
      <c r="J118" s="12">
        <v>5</v>
      </c>
      <c r="K118" s="12">
        <v>0</v>
      </c>
      <c r="L118" s="12">
        <v>0</v>
      </c>
      <c r="M118" s="12">
        <v>0</v>
      </c>
      <c r="N118" s="12">
        <v>0</v>
      </c>
      <c r="O118" s="12" t="s">
        <v>15</v>
      </c>
      <c r="P118" s="12" t="s">
        <v>15</v>
      </c>
      <c r="Q118" s="12">
        <v>4</v>
      </c>
      <c r="R118" s="12">
        <v>2</v>
      </c>
      <c r="S118" s="12">
        <v>4</v>
      </c>
      <c r="T118" s="12">
        <v>4</v>
      </c>
      <c r="U118" s="12">
        <v>14</v>
      </c>
      <c r="V118" s="12">
        <v>3</v>
      </c>
      <c r="W118" s="12" t="s">
        <v>15</v>
      </c>
      <c r="X118" s="12" t="s">
        <v>15</v>
      </c>
      <c r="Y118" s="12">
        <v>3</v>
      </c>
    </row>
    <row r="119" spans="1:25" x14ac:dyDescent="0.25">
      <c r="A119" s="12">
        <v>118</v>
      </c>
      <c r="B119" s="12">
        <v>28</v>
      </c>
      <c r="C119" s="12">
        <v>1</v>
      </c>
      <c r="D119" s="12">
        <v>1</v>
      </c>
      <c r="E119" s="13">
        <v>0</v>
      </c>
      <c r="F119" s="13">
        <v>0</v>
      </c>
      <c r="G119" s="13">
        <v>1</v>
      </c>
      <c r="H119" s="13">
        <v>0</v>
      </c>
      <c r="I119" s="13">
        <v>0</v>
      </c>
      <c r="J119" s="12" t="s">
        <v>15</v>
      </c>
      <c r="K119" s="12">
        <v>0</v>
      </c>
      <c r="L119" s="12">
        <v>0</v>
      </c>
      <c r="M119" s="12">
        <v>1</v>
      </c>
      <c r="N119" s="12">
        <v>1</v>
      </c>
      <c r="O119" s="12">
        <v>1</v>
      </c>
      <c r="P119" s="12">
        <v>1</v>
      </c>
      <c r="Q119" s="12">
        <v>4</v>
      </c>
      <c r="R119" s="12">
        <v>3</v>
      </c>
      <c r="S119" s="12">
        <v>2</v>
      </c>
      <c r="T119" s="12">
        <v>5</v>
      </c>
      <c r="U119" s="12">
        <v>14</v>
      </c>
      <c r="V119" s="12">
        <v>7</v>
      </c>
      <c r="W119" s="12">
        <v>52</v>
      </c>
      <c r="X119" s="12">
        <v>589</v>
      </c>
      <c r="Y119" s="12">
        <v>966</v>
      </c>
    </row>
    <row r="120" spans="1:25" x14ac:dyDescent="0.25">
      <c r="A120" s="12">
        <v>119</v>
      </c>
      <c r="B120" s="12">
        <v>10</v>
      </c>
      <c r="C120" s="12">
        <v>0</v>
      </c>
      <c r="D120" s="1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2">
        <v>4</v>
      </c>
      <c r="K120" s="12">
        <v>0</v>
      </c>
      <c r="L120" s="12">
        <v>0</v>
      </c>
      <c r="M120" s="12">
        <v>0</v>
      </c>
      <c r="N120" s="12">
        <v>0</v>
      </c>
      <c r="O120" s="12">
        <v>2</v>
      </c>
      <c r="P120" s="12">
        <v>2</v>
      </c>
      <c r="Q120" s="12">
        <v>5</v>
      </c>
      <c r="R120" s="12">
        <v>0</v>
      </c>
      <c r="S120" s="12">
        <v>1</v>
      </c>
      <c r="T120" s="12">
        <v>2</v>
      </c>
      <c r="U120" s="12">
        <v>8</v>
      </c>
      <c r="V120" s="12">
        <v>19</v>
      </c>
      <c r="W120" s="12">
        <v>62</v>
      </c>
      <c r="X120" s="12" t="s">
        <v>15</v>
      </c>
      <c r="Y120" s="12">
        <v>62</v>
      </c>
    </row>
    <row r="121" spans="1:25" x14ac:dyDescent="0.25">
      <c r="A121" s="12">
        <v>120</v>
      </c>
      <c r="B121" s="12">
        <v>24</v>
      </c>
      <c r="C121" s="12">
        <v>0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2">
        <v>6</v>
      </c>
      <c r="K121" s="12">
        <v>0</v>
      </c>
      <c r="L121" s="12">
        <v>0</v>
      </c>
      <c r="M121" s="12">
        <v>0</v>
      </c>
      <c r="N121" s="12">
        <v>1</v>
      </c>
      <c r="O121" s="12">
        <v>1</v>
      </c>
      <c r="P121" s="12">
        <v>1</v>
      </c>
      <c r="Q121" s="12">
        <v>1</v>
      </c>
      <c r="R121" s="12">
        <v>4</v>
      </c>
      <c r="S121" s="12">
        <v>4</v>
      </c>
      <c r="T121" s="12">
        <v>6</v>
      </c>
      <c r="U121" s="12">
        <v>15</v>
      </c>
      <c r="V121" s="12">
        <v>16</v>
      </c>
      <c r="W121" s="12">
        <v>65</v>
      </c>
      <c r="X121" s="12">
        <v>114</v>
      </c>
      <c r="Y121" s="12">
        <v>620</v>
      </c>
    </row>
    <row r="122" spans="1:25" x14ac:dyDescent="0.25">
      <c r="A122" s="12">
        <v>121</v>
      </c>
      <c r="B122" s="12">
        <v>31</v>
      </c>
      <c r="C122" s="12" t="s">
        <v>15</v>
      </c>
      <c r="D122" s="12" t="s">
        <v>15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2">
        <v>6</v>
      </c>
      <c r="K122" s="12">
        <v>0</v>
      </c>
      <c r="L122" s="12">
        <v>0</v>
      </c>
      <c r="M122" s="12">
        <v>0</v>
      </c>
      <c r="N122" s="12" t="s">
        <v>15</v>
      </c>
      <c r="O122" s="12" t="s">
        <v>15</v>
      </c>
      <c r="P122" s="12" t="s">
        <v>15</v>
      </c>
      <c r="Q122" s="12">
        <v>3</v>
      </c>
      <c r="R122" s="12">
        <v>3</v>
      </c>
      <c r="S122" s="12">
        <v>4</v>
      </c>
      <c r="T122" s="12">
        <v>5</v>
      </c>
      <c r="U122" s="12">
        <v>15</v>
      </c>
      <c r="V122" s="12">
        <v>23</v>
      </c>
      <c r="W122" s="12">
        <v>50</v>
      </c>
      <c r="X122" s="12" t="s">
        <v>15</v>
      </c>
      <c r="Y122" s="12">
        <v>82</v>
      </c>
    </row>
    <row r="123" spans="1:25" x14ac:dyDescent="0.25">
      <c r="A123" s="12">
        <v>122</v>
      </c>
      <c r="B123" s="12">
        <v>35</v>
      </c>
      <c r="C123" s="12">
        <v>1</v>
      </c>
      <c r="D123" s="12">
        <v>1</v>
      </c>
      <c r="E123" s="13">
        <v>0</v>
      </c>
      <c r="F123" s="13">
        <v>0</v>
      </c>
      <c r="G123" s="13">
        <v>1</v>
      </c>
      <c r="H123" s="13">
        <v>1</v>
      </c>
      <c r="I123" s="13">
        <v>1</v>
      </c>
      <c r="J123" s="12" t="s">
        <v>15</v>
      </c>
      <c r="K123" s="12">
        <v>2</v>
      </c>
      <c r="L123" s="12">
        <v>0</v>
      </c>
      <c r="M123" s="12">
        <v>0</v>
      </c>
      <c r="N123" s="12">
        <v>1</v>
      </c>
      <c r="O123" s="12">
        <v>2</v>
      </c>
      <c r="P123" s="12">
        <v>2</v>
      </c>
      <c r="Q123" s="12">
        <v>5</v>
      </c>
      <c r="R123" s="12">
        <v>4</v>
      </c>
      <c r="S123" s="12">
        <v>4</v>
      </c>
      <c r="T123" s="12">
        <v>6</v>
      </c>
      <c r="U123" s="12">
        <v>19</v>
      </c>
      <c r="V123" s="12">
        <v>5</v>
      </c>
      <c r="W123" s="12">
        <v>54</v>
      </c>
      <c r="X123" s="12" t="s">
        <v>15</v>
      </c>
      <c r="Y123" s="12">
        <v>82</v>
      </c>
    </row>
    <row r="124" spans="1:25" x14ac:dyDescent="0.25">
      <c r="A124" s="12">
        <v>123</v>
      </c>
      <c r="B124" s="12">
        <v>21</v>
      </c>
      <c r="C124" s="12">
        <v>0</v>
      </c>
      <c r="D124" s="12">
        <v>0</v>
      </c>
      <c r="E124" s="13">
        <v>0</v>
      </c>
      <c r="F124" s="13">
        <v>0</v>
      </c>
      <c r="G124" s="13">
        <v>1</v>
      </c>
      <c r="H124" s="13">
        <v>1</v>
      </c>
      <c r="I124" s="13">
        <v>1</v>
      </c>
      <c r="J124" s="12">
        <v>5</v>
      </c>
      <c r="K124" s="12">
        <v>1</v>
      </c>
      <c r="L124" s="12">
        <v>0</v>
      </c>
      <c r="M124" s="12">
        <v>0</v>
      </c>
      <c r="N124" s="12">
        <v>1</v>
      </c>
      <c r="O124" s="12" t="s">
        <v>15</v>
      </c>
      <c r="P124" s="12" t="s">
        <v>15</v>
      </c>
      <c r="Q124" s="12">
        <v>4</v>
      </c>
      <c r="R124" s="12">
        <v>3</v>
      </c>
      <c r="S124" s="12">
        <v>1</v>
      </c>
      <c r="T124" s="12">
        <v>5</v>
      </c>
      <c r="U124" s="12">
        <v>13</v>
      </c>
      <c r="V124" s="12">
        <v>4</v>
      </c>
      <c r="W124" s="12">
        <v>36</v>
      </c>
      <c r="X124" s="12" t="s">
        <v>15</v>
      </c>
      <c r="Y124" s="12">
        <v>902</v>
      </c>
    </row>
    <row r="125" spans="1:25" x14ac:dyDescent="0.25">
      <c r="A125" s="12">
        <v>124</v>
      </c>
      <c r="B125" s="12">
        <v>50</v>
      </c>
      <c r="C125" s="12">
        <v>1</v>
      </c>
      <c r="D125" s="12">
        <v>1</v>
      </c>
      <c r="E125" s="13">
        <v>0</v>
      </c>
      <c r="F125" s="13">
        <v>0</v>
      </c>
      <c r="G125" s="13" t="s">
        <v>15</v>
      </c>
      <c r="H125" s="13" t="s">
        <v>15</v>
      </c>
      <c r="I125" s="13" t="s">
        <v>15</v>
      </c>
      <c r="J125" s="12" t="s">
        <v>15</v>
      </c>
      <c r="K125" s="12">
        <v>0</v>
      </c>
      <c r="L125" s="12">
        <v>1</v>
      </c>
      <c r="M125" s="12">
        <v>0</v>
      </c>
      <c r="N125" s="12">
        <v>1</v>
      </c>
      <c r="O125" s="12" t="s">
        <v>15</v>
      </c>
      <c r="P125" s="12" t="s">
        <v>15</v>
      </c>
      <c r="Q125" s="12">
        <v>4</v>
      </c>
      <c r="R125" s="12">
        <v>4</v>
      </c>
      <c r="S125" s="12">
        <v>3</v>
      </c>
      <c r="T125" s="12">
        <v>6</v>
      </c>
      <c r="U125" s="12">
        <v>17</v>
      </c>
      <c r="V125" s="12">
        <v>21</v>
      </c>
      <c r="W125" s="12">
        <v>55</v>
      </c>
      <c r="X125" s="12" t="s">
        <v>15</v>
      </c>
      <c r="Y125" s="12">
        <v>92</v>
      </c>
    </row>
    <row r="126" spans="1:25" x14ac:dyDescent="0.25">
      <c r="A126" s="12">
        <v>125</v>
      </c>
      <c r="B126" s="12">
        <v>23</v>
      </c>
      <c r="C126" s="12">
        <v>0</v>
      </c>
      <c r="D126" s="12">
        <v>0</v>
      </c>
      <c r="E126" s="13">
        <v>0</v>
      </c>
      <c r="F126" s="13">
        <v>0</v>
      </c>
      <c r="G126" s="13">
        <v>1</v>
      </c>
      <c r="H126" s="13">
        <v>1</v>
      </c>
      <c r="I126" s="13">
        <v>1</v>
      </c>
      <c r="J126" s="12" t="s">
        <v>15</v>
      </c>
      <c r="K126" s="12">
        <v>2</v>
      </c>
      <c r="L126" s="12">
        <v>0</v>
      </c>
      <c r="M126" s="12">
        <v>0</v>
      </c>
      <c r="N126" s="12">
        <v>1</v>
      </c>
      <c r="O126" s="12">
        <v>1</v>
      </c>
      <c r="P126" s="12" t="s">
        <v>15</v>
      </c>
      <c r="Q126" s="12">
        <v>5</v>
      </c>
      <c r="R126" s="12">
        <v>4</v>
      </c>
      <c r="S126" s="12">
        <v>4</v>
      </c>
      <c r="T126" s="12">
        <v>4</v>
      </c>
      <c r="U126" s="12">
        <v>17</v>
      </c>
      <c r="V126" s="12">
        <v>2</v>
      </c>
      <c r="W126" s="12">
        <v>46</v>
      </c>
      <c r="X126" s="12">
        <v>46</v>
      </c>
      <c r="Y126" s="12">
        <v>46</v>
      </c>
    </row>
    <row r="127" spans="1:25" x14ac:dyDescent="0.25">
      <c r="A127" s="12">
        <v>126</v>
      </c>
      <c r="B127" s="12">
        <v>32</v>
      </c>
      <c r="C127" s="12">
        <v>0</v>
      </c>
      <c r="D127" s="12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2">
        <v>6</v>
      </c>
      <c r="K127" s="12">
        <v>0</v>
      </c>
      <c r="L127" s="12">
        <v>0</v>
      </c>
      <c r="M127" s="12">
        <v>0</v>
      </c>
      <c r="N127" s="12">
        <v>1</v>
      </c>
      <c r="O127" s="12">
        <v>2</v>
      </c>
      <c r="P127" s="12">
        <v>2</v>
      </c>
      <c r="Q127" s="12">
        <v>3</v>
      </c>
      <c r="R127" s="12">
        <v>2</v>
      </c>
      <c r="S127" s="12">
        <v>2</v>
      </c>
      <c r="T127" s="12">
        <v>3</v>
      </c>
      <c r="U127" s="12">
        <v>10</v>
      </c>
      <c r="V127" s="12">
        <v>19</v>
      </c>
      <c r="W127" s="12">
        <v>55</v>
      </c>
      <c r="X127" s="12" t="s">
        <v>15</v>
      </c>
      <c r="Y127" s="12">
        <v>55</v>
      </c>
    </row>
    <row r="128" spans="1:25" x14ac:dyDescent="0.25">
      <c r="A128" s="12">
        <v>127</v>
      </c>
      <c r="B128" s="12">
        <v>34</v>
      </c>
      <c r="C128" s="12" t="s">
        <v>15</v>
      </c>
      <c r="D128" s="12" t="s">
        <v>15</v>
      </c>
      <c r="E128" s="13">
        <v>1</v>
      </c>
      <c r="F128" s="13">
        <v>0</v>
      </c>
      <c r="G128" s="13">
        <v>0</v>
      </c>
      <c r="H128" s="13">
        <v>1</v>
      </c>
      <c r="I128" s="13">
        <v>1</v>
      </c>
      <c r="J128" s="12">
        <v>4</v>
      </c>
      <c r="K128" s="12">
        <v>1</v>
      </c>
      <c r="L128" s="12">
        <v>0</v>
      </c>
      <c r="M128" s="12">
        <v>0</v>
      </c>
      <c r="N128" s="12">
        <v>1</v>
      </c>
      <c r="O128" s="12" t="s">
        <v>15</v>
      </c>
      <c r="P128" s="12" t="s">
        <v>15</v>
      </c>
      <c r="Q128" s="12">
        <v>2</v>
      </c>
      <c r="R128" s="12">
        <v>1</v>
      </c>
      <c r="S128" s="12">
        <v>1</v>
      </c>
      <c r="T128" s="12">
        <v>5</v>
      </c>
      <c r="U128" s="12">
        <v>9</v>
      </c>
      <c r="V128" s="12">
        <v>9</v>
      </c>
      <c r="W128" s="12">
        <v>32</v>
      </c>
      <c r="X128" s="12" t="s">
        <v>15</v>
      </c>
      <c r="Y128" s="12">
        <v>32</v>
      </c>
    </row>
    <row r="129" spans="1:25" x14ac:dyDescent="0.25">
      <c r="A129" s="12">
        <v>128</v>
      </c>
      <c r="B129" s="12">
        <v>34</v>
      </c>
      <c r="C129" s="12">
        <v>0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2">
        <v>5</v>
      </c>
      <c r="K129" s="12">
        <v>1</v>
      </c>
      <c r="L129" s="12">
        <v>0</v>
      </c>
      <c r="M129" s="12">
        <v>0</v>
      </c>
      <c r="N129" s="12">
        <v>0</v>
      </c>
      <c r="O129" s="12" t="s">
        <v>15</v>
      </c>
      <c r="P129" s="12">
        <v>1</v>
      </c>
      <c r="Q129" s="12">
        <v>4</v>
      </c>
      <c r="R129" s="12">
        <v>3</v>
      </c>
      <c r="S129" s="12">
        <v>4</v>
      </c>
      <c r="T129" s="12">
        <v>5</v>
      </c>
      <c r="U129" s="12">
        <v>16</v>
      </c>
      <c r="V129" s="12">
        <v>4</v>
      </c>
      <c r="W129" s="12">
        <v>35</v>
      </c>
      <c r="X129" s="12">
        <v>35</v>
      </c>
      <c r="Y129" s="12">
        <v>112</v>
      </c>
    </row>
    <row r="130" spans="1:25" x14ac:dyDescent="0.25">
      <c r="A130" s="12">
        <v>129</v>
      </c>
      <c r="B130" s="12">
        <v>48</v>
      </c>
      <c r="C130" s="12">
        <v>0</v>
      </c>
      <c r="D130" s="12">
        <v>0</v>
      </c>
      <c r="E130" s="13">
        <v>0</v>
      </c>
      <c r="F130" s="13">
        <v>0</v>
      </c>
      <c r="G130" s="13">
        <v>1</v>
      </c>
      <c r="H130" s="13">
        <v>0</v>
      </c>
      <c r="I130" s="13">
        <v>1</v>
      </c>
      <c r="J130" s="12">
        <v>6</v>
      </c>
      <c r="K130" s="12">
        <v>0</v>
      </c>
      <c r="L130" s="12">
        <v>0</v>
      </c>
      <c r="M130" s="12">
        <v>0</v>
      </c>
      <c r="N130" s="12">
        <v>1</v>
      </c>
      <c r="O130" s="12">
        <v>2</v>
      </c>
      <c r="P130" s="12">
        <v>2</v>
      </c>
      <c r="Q130" s="12">
        <v>3</v>
      </c>
      <c r="R130" s="12">
        <v>3</v>
      </c>
      <c r="S130" s="12">
        <v>2</v>
      </c>
      <c r="T130" s="12">
        <v>6</v>
      </c>
      <c r="U130" s="12">
        <v>14</v>
      </c>
      <c r="V130" s="12">
        <v>17</v>
      </c>
      <c r="W130" s="12">
        <v>38</v>
      </c>
      <c r="X130" s="12" t="s">
        <v>15</v>
      </c>
      <c r="Y130" s="12">
        <v>410</v>
      </c>
    </row>
    <row r="131" spans="1:25" x14ac:dyDescent="0.25">
      <c r="A131" s="12">
        <v>130</v>
      </c>
      <c r="B131" s="12">
        <v>34</v>
      </c>
      <c r="C131" s="12">
        <v>0</v>
      </c>
      <c r="D131" s="12">
        <v>0</v>
      </c>
      <c r="E131" s="13">
        <v>0</v>
      </c>
      <c r="F131" s="13">
        <v>0</v>
      </c>
      <c r="G131" s="13">
        <v>1</v>
      </c>
      <c r="H131" s="13">
        <v>0</v>
      </c>
      <c r="I131" s="13">
        <v>1</v>
      </c>
      <c r="J131" s="12">
        <v>5</v>
      </c>
      <c r="K131" s="12">
        <v>4</v>
      </c>
      <c r="L131" s="12">
        <v>0</v>
      </c>
      <c r="M131" s="12">
        <v>0</v>
      </c>
      <c r="N131" s="12">
        <v>0</v>
      </c>
      <c r="O131" s="12">
        <v>2</v>
      </c>
      <c r="P131" s="12">
        <v>2</v>
      </c>
      <c r="Q131" s="12">
        <v>4</v>
      </c>
      <c r="R131" s="12">
        <v>4</v>
      </c>
      <c r="S131" s="12">
        <v>3</v>
      </c>
      <c r="T131" s="12">
        <v>6</v>
      </c>
      <c r="U131" s="12">
        <v>17</v>
      </c>
      <c r="V131" s="12" t="s">
        <v>15</v>
      </c>
      <c r="W131" s="12" t="s">
        <v>15</v>
      </c>
      <c r="X131" s="12" t="s">
        <v>15</v>
      </c>
      <c r="Y131" s="12" t="s">
        <v>15</v>
      </c>
    </row>
    <row r="132" spans="1:25" x14ac:dyDescent="0.25">
      <c r="A132" s="12">
        <v>131</v>
      </c>
      <c r="B132" s="12">
        <v>33</v>
      </c>
      <c r="C132" s="12" t="s">
        <v>15</v>
      </c>
      <c r="D132" s="12" t="s">
        <v>15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2" t="s">
        <v>15</v>
      </c>
      <c r="K132" s="12">
        <v>0</v>
      </c>
      <c r="L132" s="12">
        <v>0</v>
      </c>
      <c r="M132" s="12">
        <v>1</v>
      </c>
      <c r="N132" s="12" t="s">
        <v>15</v>
      </c>
      <c r="O132" s="12">
        <v>2</v>
      </c>
      <c r="P132" s="12">
        <v>2</v>
      </c>
      <c r="Q132" s="12">
        <v>4</v>
      </c>
      <c r="R132" s="12">
        <v>2</v>
      </c>
      <c r="S132" s="12">
        <v>4</v>
      </c>
      <c r="T132" s="12">
        <v>6</v>
      </c>
      <c r="U132" s="12">
        <v>16</v>
      </c>
      <c r="V132" s="12">
        <v>20</v>
      </c>
      <c r="W132" s="12">
        <v>50</v>
      </c>
      <c r="X132" s="12" t="s">
        <v>15</v>
      </c>
      <c r="Y132" s="12">
        <v>104</v>
      </c>
    </row>
    <row r="133" spans="1:25" x14ac:dyDescent="0.25">
      <c r="A133" s="12">
        <v>132</v>
      </c>
      <c r="B133" s="12">
        <v>26</v>
      </c>
      <c r="C133" s="12">
        <v>0</v>
      </c>
      <c r="D133" s="12">
        <v>0</v>
      </c>
      <c r="E133" s="13">
        <v>1</v>
      </c>
      <c r="F133" s="13">
        <v>1</v>
      </c>
      <c r="G133" s="13" t="s">
        <v>15</v>
      </c>
      <c r="H133" s="13" t="s">
        <v>15</v>
      </c>
      <c r="I133" s="13" t="s">
        <v>15</v>
      </c>
      <c r="J133" s="12">
        <v>6</v>
      </c>
      <c r="K133" s="12">
        <v>0</v>
      </c>
      <c r="L133" s="12">
        <v>0</v>
      </c>
      <c r="M133" s="12">
        <v>0</v>
      </c>
      <c r="N133" s="12">
        <v>1</v>
      </c>
      <c r="O133" s="12">
        <v>2</v>
      </c>
      <c r="P133" s="12">
        <v>1</v>
      </c>
      <c r="Q133" s="12">
        <v>4</v>
      </c>
      <c r="R133" s="12">
        <v>3</v>
      </c>
      <c r="S133" s="12">
        <v>4</v>
      </c>
      <c r="T133" s="12">
        <v>6</v>
      </c>
      <c r="U133" s="12">
        <v>17</v>
      </c>
      <c r="V133" s="12">
        <v>23</v>
      </c>
      <c r="W133" s="12">
        <v>40</v>
      </c>
      <c r="X133" s="12">
        <v>30</v>
      </c>
      <c r="Y133" s="12">
        <v>495</v>
      </c>
    </row>
    <row r="134" spans="1:25" x14ac:dyDescent="0.25">
      <c r="A134" s="12">
        <v>133</v>
      </c>
      <c r="B134" s="12">
        <v>51</v>
      </c>
      <c r="C134" s="12">
        <v>0</v>
      </c>
      <c r="D134" s="12">
        <v>0</v>
      </c>
      <c r="E134" s="13">
        <v>1</v>
      </c>
      <c r="F134" s="13">
        <v>1</v>
      </c>
      <c r="G134" s="13" t="s">
        <v>15</v>
      </c>
      <c r="H134" s="13" t="s">
        <v>15</v>
      </c>
      <c r="I134" s="13" t="s">
        <v>15</v>
      </c>
      <c r="J134" s="12" t="s">
        <v>15</v>
      </c>
      <c r="K134" s="12">
        <v>1</v>
      </c>
      <c r="L134" s="12">
        <v>1</v>
      </c>
      <c r="M134" s="12">
        <v>0</v>
      </c>
      <c r="N134" s="12">
        <v>1</v>
      </c>
      <c r="O134" s="12" t="s">
        <v>15</v>
      </c>
      <c r="P134" s="12" t="s">
        <v>15</v>
      </c>
      <c r="Q134" s="12">
        <v>4</v>
      </c>
      <c r="R134" s="12">
        <v>4</v>
      </c>
      <c r="S134" s="12">
        <v>4</v>
      </c>
      <c r="T134" s="12">
        <v>6</v>
      </c>
      <c r="U134" s="12">
        <v>18</v>
      </c>
      <c r="V134" s="12">
        <v>20</v>
      </c>
      <c r="W134" s="12">
        <v>46</v>
      </c>
      <c r="X134" s="12" t="s">
        <v>15</v>
      </c>
      <c r="Y134" s="12">
        <v>116</v>
      </c>
    </row>
    <row r="135" spans="1:25" x14ac:dyDescent="0.25">
      <c r="A135" s="12">
        <v>134</v>
      </c>
      <c r="B135" s="12">
        <v>27</v>
      </c>
      <c r="C135" s="12">
        <v>1</v>
      </c>
      <c r="D135" s="12">
        <v>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2" t="s">
        <v>15</v>
      </c>
      <c r="K135" s="12">
        <v>2</v>
      </c>
      <c r="L135" s="12">
        <v>0</v>
      </c>
      <c r="M135" s="12">
        <v>0</v>
      </c>
      <c r="N135" s="12" t="s">
        <v>15</v>
      </c>
      <c r="O135" s="12">
        <v>2</v>
      </c>
      <c r="P135" s="12">
        <v>1</v>
      </c>
      <c r="Q135" s="12">
        <v>5</v>
      </c>
      <c r="R135" s="12">
        <v>4</v>
      </c>
      <c r="S135" s="12">
        <v>4</v>
      </c>
      <c r="T135" s="12">
        <v>6</v>
      </c>
      <c r="U135" s="12">
        <v>19</v>
      </c>
      <c r="V135" s="12">
        <v>12</v>
      </c>
      <c r="W135" s="12">
        <v>40</v>
      </c>
      <c r="X135" s="12">
        <v>250</v>
      </c>
      <c r="Y135" s="12">
        <v>457</v>
      </c>
    </row>
    <row r="136" spans="1:25" x14ac:dyDescent="0.25">
      <c r="A136" s="12">
        <v>135</v>
      </c>
      <c r="B136" s="12">
        <v>34</v>
      </c>
      <c r="C136" s="12">
        <v>1</v>
      </c>
      <c r="D136" s="12" t="s">
        <v>15</v>
      </c>
      <c r="E136" s="13">
        <v>0</v>
      </c>
      <c r="F136" s="13">
        <v>0</v>
      </c>
      <c r="G136" s="13" t="s">
        <v>15</v>
      </c>
      <c r="H136" s="13" t="s">
        <v>15</v>
      </c>
      <c r="I136" s="13" t="s">
        <v>15</v>
      </c>
      <c r="J136" s="12">
        <v>4</v>
      </c>
      <c r="K136" s="12">
        <v>1</v>
      </c>
      <c r="L136" s="12">
        <v>0</v>
      </c>
      <c r="M136" s="12">
        <v>0</v>
      </c>
      <c r="N136" s="12">
        <v>0</v>
      </c>
      <c r="O136" s="12">
        <v>2</v>
      </c>
      <c r="P136" s="12">
        <v>2</v>
      </c>
      <c r="Q136" s="12">
        <v>4</v>
      </c>
      <c r="R136" s="12">
        <v>4</v>
      </c>
      <c r="S136" s="12">
        <v>3</v>
      </c>
      <c r="T136" s="12">
        <v>6</v>
      </c>
      <c r="U136" s="12">
        <v>17</v>
      </c>
      <c r="V136" s="12">
        <v>12</v>
      </c>
      <c r="W136" s="12">
        <v>40</v>
      </c>
      <c r="X136" s="12" t="s">
        <v>15</v>
      </c>
      <c r="Y136" s="12">
        <v>184</v>
      </c>
    </row>
    <row r="137" spans="1:25" x14ac:dyDescent="0.25">
      <c r="A137" s="12">
        <v>136</v>
      </c>
      <c r="B137" s="12">
        <v>20</v>
      </c>
      <c r="C137" s="12">
        <v>0</v>
      </c>
      <c r="D137" s="12">
        <v>0</v>
      </c>
      <c r="E137" s="13">
        <v>0</v>
      </c>
      <c r="F137" s="13">
        <v>0</v>
      </c>
      <c r="G137" s="13" t="s">
        <v>15</v>
      </c>
      <c r="H137" s="13" t="s">
        <v>15</v>
      </c>
      <c r="I137" s="13" t="s">
        <v>15</v>
      </c>
      <c r="J137" s="12" t="s">
        <v>15</v>
      </c>
      <c r="K137" s="12">
        <v>0</v>
      </c>
      <c r="L137" s="12">
        <v>0</v>
      </c>
      <c r="M137" s="12">
        <v>1</v>
      </c>
      <c r="N137" s="12">
        <v>1</v>
      </c>
      <c r="O137" s="12" t="s">
        <v>15</v>
      </c>
      <c r="P137" s="12" t="s">
        <v>15</v>
      </c>
      <c r="Q137" s="12">
        <v>0</v>
      </c>
      <c r="R137" s="12">
        <v>1</v>
      </c>
      <c r="S137" s="12">
        <v>0</v>
      </c>
      <c r="T137" s="12">
        <v>1</v>
      </c>
      <c r="U137" s="12">
        <v>2</v>
      </c>
      <c r="V137" s="12">
        <v>11</v>
      </c>
      <c r="W137" s="12" t="s">
        <v>15</v>
      </c>
      <c r="X137" s="12" t="s">
        <v>15</v>
      </c>
      <c r="Y137" s="12">
        <v>11</v>
      </c>
    </row>
    <row r="138" spans="1:25" x14ac:dyDescent="0.25">
      <c r="A138" s="12">
        <v>137</v>
      </c>
      <c r="B138" s="12">
        <v>21</v>
      </c>
      <c r="C138" s="12">
        <v>0</v>
      </c>
      <c r="D138" s="12">
        <v>0</v>
      </c>
      <c r="E138" s="13">
        <v>0</v>
      </c>
      <c r="F138" s="13">
        <v>0</v>
      </c>
      <c r="G138" s="13" t="s">
        <v>15</v>
      </c>
      <c r="H138" s="13" t="s">
        <v>15</v>
      </c>
      <c r="I138" s="13" t="s">
        <v>15</v>
      </c>
      <c r="J138" s="12">
        <v>6</v>
      </c>
      <c r="K138" s="12">
        <v>0</v>
      </c>
      <c r="L138" s="12">
        <v>0</v>
      </c>
      <c r="M138" s="12">
        <v>0</v>
      </c>
      <c r="N138" s="12">
        <v>1</v>
      </c>
      <c r="O138" s="12">
        <v>2</v>
      </c>
      <c r="P138" s="12">
        <v>2</v>
      </c>
      <c r="Q138" s="12">
        <v>3</v>
      </c>
      <c r="R138" s="12">
        <v>1</v>
      </c>
      <c r="S138" s="12">
        <v>4</v>
      </c>
      <c r="T138" s="12">
        <v>2</v>
      </c>
      <c r="U138" s="12">
        <v>10</v>
      </c>
      <c r="V138" s="12">
        <v>10</v>
      </c>
      <c r="W138" s="12">
        <v>33</v>
      </c>
      <c r="X138" s="12" t="s">
        <v>15</v>
      </c>
      <c r="Y138" s="12">
        <v>47</v>
      </c>
    </row>
    <row r="139" spans="1:25" x14ac:dyDescent="0.25">
      <c r="A139" s="12">
        <v>138</v>
      </c>
      <c r="B139" s="12">
        <v>32</v>
      </c>
      <c r="C139" s="12">
        <v>0</v>
      </c>
      <c r="D139" s="12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2">
        <v>4</v>
      </c>
      <c r="K139" s="12">
        <v>1</v>
      </c>
      <c r="L139" s="12">
        <v>0</v>
      </c>
      <c r="M139" s="12">
        <v>0</v>
      </c>
      <c r="N139" s="12">
        <v>1</v>
      </c>
      <c r="O139" s="12">
        <v>2</v>
      </c>
      <c r="P139" s="12">
        <v>2</v>
      </c>
      <c r="Q139" s="12">
        <v>4</v>
      </c>
      <c r="R139" s="12">
        <v>3</v>
      </c>
      <c r="S139" s="12">
        <v>4</v>
      </c>
      <c r="T139" s="12">
        <v>4</v>
      </c>
      <c r="U139" s="12">
        <v>15</v>
      </c>
      <c r="V139" s="12">
        <v>10</v>
      </c>
      <c r="W139" s="12">
        <v>37</v>
      </c>
      <c r="X139" s="12" t="s">
        <v>15</v>
      </c>
      <c r="Y139" s="12">
        <v>200</v>
      </c>
    </row>
    <row r="140" spans="1:25" x14ac:dyDescent="0.25">
      <c r="A140" s="12">
        <v>139</v>
      </c>
      <c r="B140" s="12">
        <v>29</v>
      </c>
      <c r="C140" s="12">
        <v>0</v>
      </c>
      <c r="D140" s="1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2">
        <v>6</v>
      </c>
      <c r="K140" s="12">
        <v>1</v>
      </c>
      <c r="L140" s="12">
        <v>0</v>
      </c>
      <c r="M140" s="12">
        <v>0</v>
      </c>
      <c r="N140" s="12">
        <v>0</v>
      </c>
      <c r="O140" s="12">
        <v>2</v>
      </c>
      <c r="P140" s="12">
        <v>2</v>
      </c>
      <c r="Q140" s="12">
        <v>2</v>
      </c>
      <c r="R140" s="12">
        <v>2</v>
      </c>
      <c r="S140" s="12">
        <v>2</v>
      </c>
      <c r="T140" s="12">
        <v>4</v>
      </c>
      <c r="U140" s="12">
        <v>10</v>
      </c>
      <c r="V140" s="12">
        <v>2</v>
      </c>
      <c r="W140" s="12">
        <v>33</v>
      </c>
      <c r="X140" s="12" t="s">
        <v>15</v>
      </c>
      <c r="Y140" s="12">
        <v>33</v>
      </c>
    </row>
    <row r="141" spans="1:25" x14ac:dyDescent="0.25">
      <c r="A141" s="12">
        <v>140</v>
      </c>
      <c r="B141" s="12">
        <v>29</v>
      </c>
      <c r="C141" s="12">
        <v>0</v>
      </c>
      <c r="D141" s="12">
        <v>0</v>
      </c>
      <c r="E141" s="13">
        <v>0</v>
      </c>
      <c r="F141" s="13">
        <v>0</v>
      </c>
      <c r="G141" s="13" t="s">
        <v>15</v>
      </c>
      <c r="H141" s="13" t="s">
        <v>15</v>
      </c>
      <c r="I141" s="13" t="s">
        <v>15</v>
      </c>
      <c r="J141" s="12">
        <v>6</v>
      </c>
      <c r="K141" s="12">
        <v>1</v>
      </c>
      <c r="L141" s="12">
        <v>0</v>
      </c>
      <c r="M141" s="12">
        <v>0</v>
      </c>
      <c r="N141" s="12">
        <v>1</v>
      </c>
      <c r="O141" s="12" t="s">
        <v>15</v>
      </c>
      <c r="P141" s="12">
        <v>1</v>
      </c>
      <c r="Q141" s="12">
        <v>4</v>
      </c>
      <c r="R141" s="12">
        <v>3</v>
      </c>
      <c r="S141" s="12">
        <v>3</v>
      </c>
      <c r="T141" s="12">
        <v>6</v>
      </c>
      <c r="U141" s="12">
        <v>16</v>
      </c>
      <c r="V141" s="12">
        <v>13</v>
      </c>
      <c r="W141" s="12">
        <v>36</v>
      </c>
      <c r="X141" s="12">
        <v>101</v>
      </c>
      <c r="Y141" s="12">
        <v>101</v>
      </c>
    </row>
    <row r="142" spans="1:25" x14ac:dyDescent="0.25">
      <c r="A142" s="12">
        <v>141</v>
      </c>
      <c r="B142" s="12">
        <v>26</v>
      </c>
      <c r="C142" s="12">
        <v>0</v>
      </c>
      <c r="D142" s="1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2">
        <v>4</v>
      </c>
      <c r="K142" s="12">
        <v>1</v>
      </c>
      <c r="L142" s="12">
        <v>0</v>
      </c>
      <c r="M142" s="12">
        <v>0</v>
      </c>
      <c r="N142" s="12">
        <v>0</v>
      </c>
      <c r="O142" s="12">
        <v>2</v>
      </c>
      <c r="P142" s="12">
        <v>2</v>
      </c>
      <c r="Q142" s="12">
        <v>1</v>
      </c>
      <c r="R142" s="12">
        <v>3</v>
      </c>
      <c r="S142" s="12">
        <v>4</v>
      </c>
      <c r="T142" s="12">
        <v>5</v>
      </c>
      <c r="U142" s="12">
        <v>13</v>
      </c>
      <c r="V142" s="12">
        <v>1</v>
      </c>
      <c r="W142" s="12">
        <v>59</v>
      </c>
      <c r="X142" s="12" t="s">
        <v>15</v>
      </c>
      <c r="Y142" s="12">
        <v>239</v>
      </c>
    </row>
    <row r="143" spans="1:25" x14ac:dyDescent="0.25">
      <c r="A143" s="12">
        <v>142</v>
      </c>
      <c r="B143" s="12">
        <v>29</v>
      </c>
      <c r="C143" s="12">
        <v>0</v>
      </c>
      <c r="D143" s="12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2" t="s">
        <v>15</v>
      </c>
      <c r="K143" s="12">
        <v>1</v>
      </c>
      <c r="L143" s="12">
        <v>0</v>
      </c>
      <c r="M143" s="12">
        <v>1</v>
      </c>
      <c r="N143" s="12">
        <v>1</v>
      </c>
      <c r="O143" s="12" t="s">
        <v>15</v>
      </c>
      <c r="P143" s="12" t="s">
        <v>15</v>
      </c>
      <c r="Q143" s="12">
        <v>1</v>
      </c>
      <c r="R143" s="12">
        <v>4</v>
      </c>
      <c r="S143" s="12">
        <v>4</v>
      </c>
      <c r="T143" s="12">
        <v>6</v>
      </c>
      <c r="U143" s="12">
        <v>15</v>
      </c>
      <c r="V143" s="12">
        <v>3</v>
      </c>
      <c r="W143" s="12">
        <v>39</v>
      </c>
      <c r="X143" s="12" t="s">
        <v>15</v>
      </c>
      <c r="Y143" s="12">
        <v>53</v>
      </c>
    </row>
    <row r="144" spans="1:25" x14ac:dyDescent="0.25">
      <c r="A144" s="12">
        <v>143</v>
      </c>
      <c r="B144" s="12">
        <v>19</v>
      </c>
      <c r="C144" s="12">
        <v>0</v>
      </c>
      <c r="D144" s="1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2">
        <v>4</v>
      </c>
      <c r="K144" s="12">
        <v>0</v>
      </c>
      <c r="L144" s="12">
        <v>0</v>
      </c>
      <c r="M144" s="12">
        <v>0</v>
      </c>
      <c r="N144" s="12">
        <v>1</v>
      </c>
      <c r="O144" s="12">
        <v>2</v>
      </c>
      <c r="P144" s="12">
        <v>2</v>
      </c>
      <c r="Q144" s="12">
        <v>3</v>
      </c>
      <c r="R144" s="12">
        <v>2</v>
      </c>
      <c r="S144" s="12">
        <v>4</v>
      </c>
      <c r="T144" s="12">
        <v>3</v>
      </c>
      <c r="U144" s="12">
        <v>12</v>
      </c>
      <c r="V144" s="12">
        <v>1</v>
      </c>
      <c r="W144" s="12">
        <v>56</v>
      </c>
      <c r="X144" s="12" t="s">
        <v>15</v>
      </c>
      <c r="Y144" s="12">
        <v>217</v>
      </c>
    </row>
    <row r="145" spans="1:25" x14ac:dyDescent="0.25">
      <c r="A145" s="12">
        <v>144</v>
      </c>
      <c r="B145" s="12">
        <v>25</v>
      </c>
      <c r="C145" s="12">
        <v>0</v>
      </c>
      <c r="D145" s="12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1</v>
      </c>
      <c r="J145" s="12">
        <v>6</v>
      </c>
      <c r="K145" s="12">
        <v>0</v>
      </c>
      <c r="L145" s="12">
        <v>0</v>
      </c>
      <c r="M145" s="12">
        <v>0</v>
      </c>
      <c r="N145" s="12">
        <v>0</v>
      </c>
      <c r="O145" s="12">
        <v>2</v>
      </c>
      <c r="P145" s="12">
        <v>2</v>
      </c>
      <c r="Q145" s="12">
        <v>2</v>
      </c>
      <c r="R145" s="12">
        <v>3</v>
      </c>
      <c r="S145" s="12">
        <v>3</v>
      </c>
      <c r="T145" s="12">
        <v>5</v>
      </c>
      <c r="U145" s="12">
        <v>13</v>
      </c>
      <c r="V145" s="12">
        <v>5</v>
      </c>
      <c r="W145" s="12">
        <v>89</v>
      </c>
      <c r="X145" s="12" t="s">
        <v>15</v>
      </c>
      <c r="Y145" s="12">
        <v>264</v>
      </c>
    </row>
    <row r="146" spans="1:25" x14ac:dyDescent="0.25">
      <c r="A146" s="12">
        <v>145</v>
      </c>
      <c r="B146" s="12">
        <v>45</v>
      </c>
      <c r="C146" s="12">
        <v>1</v>
      </c>
      <c r="D146" s="12">
        <v>1</v>
      </c>
      <c r="E146" s="13">
        <v>1</v>
      </c>
      <c r="F146" s="13">
        <v>1</v>
      </c>
      <c r="G146" s="13" t="s">
        <v>15</v>
      </c>
      <c r="H146" s="13" t="s">
        <v>15</v>
      </c>
      <c r="I146" s="13" t="s">
        <v>15</v>
      </c>
      <c r="J146" s="12">
        <v>5</v>
      </c>
      <c r="K146" s="12">
        <v>0</v>
      </c>
      <c r="L146" s="12">
        <v>0</v>
      </c>
      <c r="M146" s="12">
        <v>0</v>
      </c>
      <c r="N146" s="12">
        <v>1</v>
      </c>
      <c r="O146" s="12" t="s">
        <v>15</v>
      </c>
      <c r="P146" s="12">
        <v>1</v>
      </c>
      <c r="Q146" s="12">
        <v>4</v>
      </c>
      <c r="R146" s="12">
        <v>4</v>
      </c>
      <c r="S146" s="12">
        <v>4</v>
      </c>
      <c r="T146" s="12">
        <v>6</v>
      </c>
      <c r="U146" s="12">
        <v>18</v>
      </c>
      <c r="V146" s="12">
        <v>1</v>
      </c>
      <c r="W146" s="12" t="s">
        <v>15</v>
      </c>
      <c r="X146" s="12">
        <v>117</v>
      </c>
      <c r="Y146" s="12">
        <v>117</v>
      </c>
    </row>
    <row r="147" spans="1:25" x14ac:dyDescent="0.25">
      <c r="A147" s="12">
        <v>146</v>
      </c>
      <c r="B147" s="12">
        <v>34</v>
      </c>
      <c r="C147" s="12">
        <v>0</v>
      </c>
      <c r="D147" s="12">
        <v>0</v>
      </c>
      <c r="E147" s="13">
        <v>0</v>
      </c>
      <c r="F147" s="13">
        <v>0</v>
      </c>
      <c r="G147" s="13" t="s">
        <v>15</v>
      </c>
      <c r="H147" s="13" t="s">
        <v>15</v>
      </c>
      <c r="I147" s="13" t="s">
        <v>15</v>
      </c>
      <c r="J147" s="12">
        <v>6</v>
      </c>
      <c r="K147" s="12">
        <v>0</v>
      </c>
      <c r="L147" s="12">
        <v>0</v>
      </c>
      <c r="M147" s="12">
        <v>0</v>
      </c>
      <c r="N147" s="12">
        <v>1</v>
      </c>
      <c r="O147" s="12">
        <v>2</v>
      </c>
      <c r="P147" s="12">
        <v>2</v>
      </c>
      <c r="Q147" s="12">
        <v>3</v>
      </c>
      <c r="R147" s="12">
        <v>4</v>
      </c>
      <c r="S147" s="12">
        <v>4</v>
      </c>
      <c r="T147" s="12">
        <v>2</v>
      </c>
      <c r="U147" s="12">
        <v>13</v>
      </c>
      <c r="V147" s="12">
        <v>19</v>
      </c>
      <c r="W147" s="12">
        <v>47</v>
      </c>
      <c r="X147" s="12" t="s">
        <v>15</v>
      </c>
      <c r="Y147" s="12">
        <v>379</v>
      </c>
    </row>
    <row r="148" spans="1:25" x14ac:dyDescent="0.25">
      <c r="A148" s="12">
        <v>147</v>
      </c>
      <c r="B148" s="12">
        <v>35</v>
      </c>
      <c r="C148" s="12" t="s">
        <v>15</v>
      </c>
      <c r="D148" s="12" t="s">
        <v>15</v>
      </c>
      <c r="E148" s="13">
        <v>0</v>
      </c>
      <c r="F148" s="13">
        <v>0</v>
      </c>
      <c r="G148" s="13" t="s">
        <v>15</v>
      </c>
      <c r="H148" s="13" t="s">
        <v>15</v>
      </c>
      <c r="I148" s="13" t="s">
        <v>15</v>
      </c>
      <c r="J148" s="12">
        <v>4</v>
      </c>
      <c r="K148" s="12">
        <v>0</v>
      </c>
      <c r="L148" s="12">
        <v>0</v>
      </c>
      <c r="M148" s="12">
        <v>0</v>
      </c>
      <c r="N148" s="12">
        <v>0</v>
      </c>
      <c r="O148" s="12">
        <v>1</v>
      </c>
      <c r="P148" s="12" t="s">
        <v>15</v>
      </c>
      <c r="Q148" s="12">
        <v>3</v>
      </c>
      <c r="R148" s="12">
        <v>3</v>
      </c>
      <c r="S148" s="12">
        <v>3</v>
      </c>
      <c r="T148" s="12">
        <v>5</v>
      </c>
      <c r="U148" s="12">
        <v>14</v>
      </c>
      <c r="V148" s="12">
        <v>26</v>
      </c>
      <c r="W148" s="12">
        <v>50</v>
      </c>
      <c r="X148" s="12">
        <v>211</v>
      </c>
      <c r="Y148" s="12">
        <v>576</v>
      </c>
    </row>
    <row r="149" spans="1:25" x14ac:dyDescent="0.25">
      <c r="A149" s="12">
        <v>148</v>
      </c>
      <c r="B149" s="12">
        <v>18</v>
      </c>
      <c r="C149" s="12">
        <v>0</v>
      </c>
      <c r="D149" s="12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2">
        <v>4</v>
      </c>
      <c r="K149" s="12">
        <v>1</v>
      </c>
      <c r="L149" s="12">
        <v>0</v>
      </c>
      <c r="M149" s="12">
        <v>0</v>
      </c>
      <c r="N149" s="12">
        <v>1</v>
      </c>
      <c r="O149" s="12">
        <v>2</v>
      </c>
      <c r="P149" s="12">
        <v>2</v>
      </c>
      <c r="Q149" s="12">
        <v>3</v>
      </c>
      <c r="R149" s="12">
        <v>4</v>
      </c>
      <c r="S149" s="12">
        <v>3</v>
      </c>
      <c r="T149" s="12">
        <v>6</v>
      </c>
      <c r="U149" s="12">
        <v>16</v>
      </c>
      <c r="V149" s="12">
        <v>11</v>
      </c>
      <c r="W149" s="12">
        <v>32</v>
      </c>
      <c r="X149" s="12" t="s">
        <v>15</v>
      </c>
      <c r="Y149" s="12">
        <v>736</v>
      </c>
    </row>
    <row r="150" spans="1:25" x14ac:dyDescent="0.25">
      <c r="A150" s="12">
        <v>149</v>
      </c>
      <c r="B150" s="12">
        <v>22</v>
      </c>
      <c r="C150" s="12" t="s">
        <v>15</v>
      </c>
      <c r="D150" s="12" t="s">
        <v>15</v>
      </c>
      <c r="E150" s="13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2">
        <v>4</v>
      </c>
      <c r="K150" s="12">
        <v>0</v>
      </c>
      <c r="L150" s="12">
        <v>0</v>
      </c>
      <c r="M150" s="12">
        <v>0</v>
      </c>
      <c r="N150" s="12">
        <v>1</v>
      </c>
      <c r="O150" s="12">
        <v>2</v>
      </c>
      <c r="P150" s="12">
        <v>2</v>
      </c>
      <c r="Q150" s="12">
        <v>4</v>
      </c>
      <c r="R150" s="12">
        <v>4</v>
      </c>
      <c r="S150" s="12">
        <v>3</v>
      </c>
      <c r="T150" s="12">
        <v>4</v>
      </c>
      <c r="U150" s="12">
        <v>15</v>
      </c>
      <c r="V150" s="12">
        <v>11</v>
      </c>
      <c r="W150" s="12">
        <v>35</v>
      </c>
      <c r="X150" s="12" t="s">
        <v>15</v>
      </c>
      <c r="Y150" s="12">
        <v>189</v>
      </c>
    </row>
    <row r="151" spans="1:25" x14ac:dyDescent="0.25">
      <c r="A151" s="12">
        <v>150</v>
      </c>
      <c r="B151" s="12">
        <v>18</v>
      </c>
      <c r="C151" s="12">
        <v>0</v>
      </c>
      <c r="D151" s="1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2">
        <v>6</v>
      </c>
      <c r="K151" s="12">
        <v>1</v>
      </c>
      <c r="L151" s="12">
        <v>0</v>
      </c>
      <c r="M151" s="12">
        <v>0</v>
      </c>
      <c r="N151" s="12">
        <v>1</v>
      </c>
      <c r="O151" s="12">
        <v>2</v>
      </c>
      <c r="P151" s="12">
        <v>2</v>
      </c>
      <c r="Q151" s="12">
        <v>4</v>
      </c>
      <c r="R151" s="12">
        <v>3</v>
      </c>
      <c r="S151" s="12">
        <v>4</v>
      </c>
      <c r="T151" s="12">
        <v>6</v>
      </c>
      <c r="U151" s="12">
        <v>17</v>
      </c>
      <c r="V151" s="12">
        <v>10</v>
      </c>
      <c r="W151" s="12">
        <v>52</v>
      </c>
      <c r="X151" s="12" t="s">
        <v>15</v>
      </c>
      <c r="Y151" s="12">
        <v>124</v>
      </c>
    </row>
    <row r="152" spans="1:25" x14ac:dyDescent="0.25">
      <c r="A152" s="12">
        <v>151</v>
      </c>
      <c r="B152" s="12">
        <v>37</v>
      </c>
      <c r="C152" s="12">
        <v>0</v>
      </c>
      <c r="D152" s="12">
        <v>0</v>
      </c>
      <c r="E152" s="13">
        <v>1</v>
      </c>
      <c r="F152" s="13">
        <v>1</v>
      </c>
      <c r="G152" s="13">
        <v>1</v>
      </c>
      <c r="H152" s="13">
        <v>0</v>
      </c>
      <c r="I152" s="13">
        <v>0</v>
      </c>
      <c r="J152" s="12">
        <v>5</v>
      </c>
      <c r="K152" s="12">
        <v>0</v>
      </c>
      <c r="L152" s="12">
        <v>0</v>
      </c>
      <c r="M152" s="12">
        <v>0</v>
      </c>
      <c r="N152" s="12" t="s">
        <v>15</v>
      </c>
      <c r="O152" s="12">
        <v>2</v>
      </c>
      <c r="P152" s="12">
        <v>2</v>
      </c>
      <c r="Q152" s="12">
        <v>3</v>
      </c>
      <c r="R152" s="12">
        <v>4</v>
      </c>
      <c r="S152" s="12">
        <v>3</v>
      </c>
      <c r="T152" s="12">
        <v>5</v>
      </c>
      <c r="U152" s="12">
        <v>15</v>
      </c>
      <c r="V152" s="12">
        <v>2</v>
      </c>
      <c r="W152" s="12">
        <v>51</v>
      </c>
      <c r="X152" s="12" t="s">
        <v>15</v>
      </c>
      <c r="Y152" s="12">
        <v>352</v>
      </c>
    </row>
    <row r="153" spans="1:25" x14ac:dyDescent="0.25">
      <c r="A153" s="12">
        <v>152</v>
      </c>
      <c r="B153" s="12">
        <v>29</v>
      </c>
      <c r="C153" s="12" t="s">
        <v>15</v>
      </c>
      <c r="D153" s="12" t="s">
        <v>15</v>
      </c>
      <c r="E153" s="13">
        <v>1</v>
      </c>
      <c r="F153" s="13">
        <v>0</v>
      </c>
      <c r="G153" s="13">
        <v>1</v>
      </c>
      <c r="H153" s="13">
        <v>0</v>
      </c>
      <c r="I153" s="13">
        <v>1</v>
      </c>
      <c r="J153" s="12" t="s">
        <v>15</v>
      </c>
      <c r="K153" s="12">
        <v>0</v>
      </c>
      <c r="L153" s="12">
        <v>0</v>
      </c>
      <c r="M153" s="12">
        <v>1</v>
      </c>
      <c r="N153" s="12">
        <v>1</v>
      </c>
      <c r="O153" s="12" t="s">
        <v>15</v>
      </c>
      <c r="P153" s="12">
        <v>1</v>
      </c>
      <c r="Q153" s="12">
        <v>3</v>
      </c>
      <c r="R153" s="12">
        <v>2</v>
      </c>
      <c r="S153" s="12">
        <v>3</v>
      </c>
      <c r="T153" s="12">
        <v>3</v>
      </c>
      <c r="U153" s="12">
        <v>11</v>
      </c>
      <c r="V153" s="12">
        <v>6</v>
      </c>
      <c r="W153" s="12">
        <v>32</v>
      </c>
      <c r="X153" s="12">
        <v>95</v>
      </c>
      <c r="Y153" s="12">
        <v>356</v>
      </c>
    </row>
    <row r="154" spans="1:25" x14ac:dyDescent="0.25">
      <c r="A154" s="12">
        <v>153</v>
      </c>
      <c r="B154" s="12">
        <v>24</v>
      </c>
      <c r="C154" s="12">
        <v>0</v>
      </c>
      <c r="D154" s="12">
        <v>0</v>
      </c>
      <c r="E154" s="13">
        <v>0</v>
      </c>
      <c r="F154" s="13">
        <v>0</v>
      </c>
      <c r="G154" s="13">
        <v>0</v>
      </c>
      <c r="H154" s="13">
        <v>1</v>
      </c>
      <c r="I154" s="13">
        <v>1</v>
      </c>
      <c r="J154" s="12" t="s">
        <v>15</v>
      </c>
      <c r="K154" s="12">
        <v>2</v>
      </c>
      <c r="L154" s="12">
        <v>0</v>
      </c>
      <c r="M154" s="12">
        <v>0</v>
      </c>
      <c r="N154" s="12">
        <v>1</v>
      </c>
      <c r="O154" s="12">
        <v>2</v>
      </c>
      <c r="P154" s="12">
        <v>2</v>
      </c>
      <c r="Q154" s="12">
        <v>3</v>
      </c>
      <c r="R154" s="12">
        <v>3</v>
      </c>
      <c r="S154" s="12">
        <v>3</v>
      </c>
      <c r="T154" s="12">
        <v>6</v>
      </c>
      <c r="U154" s="12">
        <v>15</v>
      </c>
      <c r="V154" s="12">
        <v>5</v>
      </c>
      <c r="W154" s="12">
        <v>40</v>
      </c>
      <c r="X154" s="12" t="s">
        <v>15</v>
      </c>
      <c r="Y154" s="12">
        <v>773</v>
      </c>
    </row>
    <row r="155" spans="1:25" x14ac:dyDescent="0.25">
      <c r="A155" s="12">
        <v>154</v>
      </c>
      <c r="B155" s="12">
        <v>21</v>
      </c>
      <c r="C155" s="12">
        <v>0</v>
      </c>
      <c r="D155" s="1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2" t="s">
        <v>15</v>
      </c>
      <c r="K155" s="12">
        <v>0</v>
      </c>
      <c r="L155" s="12">
        <v>0</v>
      </c>
      <c r="M155" s="12">
        <v>1</v>
      </c>
      <c r="N155" s="12">
        <v>1</v>
      </c>
      <c r="O155" s="12">
        <v>1</v>
      </c>
      <c r="P155" s="12" t="s">
        <v>15</v>
      </c>
      <c r="Q155" s="12">
        <v>1</v>
      </c>
      <c r="R155" s="12">
        <v>2</v>
      </c>
      <c r="S155" s="12">
        <v>4</v>
      </c>
      <c r="T155" s="12">
        <v>5</v>
      </c>
      <c r="U155" s="12">
        <v>12</v>
      </c>
      <c r="V155" s="12">
        <v>6</v>
      </c>
      <c r="W155" s="12">
        <v>41</v>
      </c>
      <c r="X155" s="12">
        <v>650</v>
      </c>
      <c r="Y155" s="12">
        <v>986</v>
      </c>
    </row>
    <row r="156" spans="1:25" x14ac:dyDescent="0.25">
      <c r="A156" s="12">
        <v>155</v>
      </c>
      <c r="B156" s="12">
        <v>23</v>
      </c>
      <c r="C156" s="12">
        <v>1</v>
      </c>
      <c r="D156" s="12">
        <v>1</v>
      </c>
      <c r="E156" s="13">
        <v>1</v>
      </c>
      <c r="F156" s="13">
        <v>1</v>
      </c>
      <c r="G156" s="13" t="s">
        <v>15</v>
      </c>
      <c r="H156" s="13" t="s">
        <v>15</v>
      </c>
      <c r="I156" s="13" t="s">
        <v>15</v>
      </c>
      <c r="J156" s="12">
        <v>6</v>
      </c>
      <c r="K156" s="12">
        <v>0</v>
      </c>
      <c r="L156" s="12">
        <v>0</v>
      </c>
      <c r="M156" s="12">
        <v>0</v>
      </c>
      <c r="N156" s="12">
        <v>1</v>
      </c>
      <c r="O156" s="12">
        <v>1</v>
      </c>
      <c r="P156" s="12">
        <v>1</v>
      </c>
      <c r="Q156" s="12">
        <v>3</v>
      </c>
      <c r="R156" s="12">
        <v>4</v>
      </c>
      <c r="S156" s="12">
        <v>3</v>
      </c>
      <c r="T156" s="12">
        <v>5</v>
      </c>
      <c r="U156" s="12">
        <v>15</v>
      </c>
      <c r="V156" s="12">
        <v>6</v>
      </c>
      <c r="W156" s="12">
        <v>40</v>
      </c>
      <c r="X156" s="12">
        <v>40</v>
      </c>
      <c r="Y156" s="12">
        <v>282</v>
      </c>
    </row>
    <row r="157" spans="1:25" x14ac:dyDescent="0.25">
      <c r="A157" s="12">
        <v>156</v>
      </c>
      <c r="B157" s="12">
        <v>25</v>
      </c>
      <c r="C157" s="12">
        <v>0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2">
        <v>4</v>
      </c>
      <c r="K157" s="12">
        <v>1</v>
      </c>
      <c r="L157" s="12">
        <v>0</v>
      </c>
      <c r="M157" s="12">
        <v>0</v>
      </c>
      <c r="N157" s="12">
        <v>1</v>
      </c>
      <c r="O157" s="12">
        <v>1</v>
      </c>
      <c r="P157" s="12" t="s">
        <v>15</v>
      </c>
      <c r="Q157" s="12">
        <v>3</v>
      </c>
      <c r="R157" s="12">
        <v>2</v>
      </c>
      <c r="S157" s="12">
        <v>3</v>
      </c>
      <c r="T157" s="12">
        <v>4</v>
      </c>
      <c r="U157" s="12">
        <v>12</v>
      </c>
      <c r="V157" s="12">
        <v>6</v>
      </c>
      <c r="W157" s="12">
        <v>56</v>
      </c>
      <c r="X157" s="12">
        <v>86</v>
      </c>
      <c r="Y157" s="12">
        <v>191</v>
      </c>
    </row>
    <row r="158" spans="1:25" x14ac:dyDescent="0.25">
      <c r="A158" s="12">
        <v>157</v>
      </c>
      <c r="B158" s="12">
        <v>24</v>
      </c>
      <c r="C158" s="12">
        <v>0</v>
      </c>
      <c r="D158" s="12">
        <v>0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2" t="s">
        <v>15</v>
      </c>
      <c r="K158" s="12">
        <v>0</v>
      </c>
      <c r="L158" s="12">
        <v>0</v>
      </c>
      <c r="M158" s="12">
        <v>1</v>
      </c>
      <c r="N158" s="12">
        <v>1</v>
      </c>
      <c r="O158" s="12" t="s">
        <v>15</v>
      </c>
      <c r="P158" s="12" t="s">
        <v>15</v>
      </c>
      <c r="Q158" s="12">
        <v>5</v>
      </c>
      <c r="R158" s="12">
        <v>3</v>
      </c>
      <c r="S158" s="12">
        <v>4</v>
      </c>
      <c r="T158" s="12">
        <v>6</v>
      </c>
      <c r="U158" s="12">
        <v>18</v>
      </c>
      <c r="V158" s="12">
        <v>3</v>
      </c>
      <c r="W158" s="12">
        <v>59</v>
      </c>
      <c r="X158" s="12" t="s">
        <v>15</v>
      </c>
      <c r="Y158" s="12">
        <v>59</v>
      </c>
    </row>
    <row r="159" spans="1:25" x14ac:dyDescent="0.25">
      <c r="A159" s="12">
        <v>158</v>
      </c>
      <c r="B159" s="12">
        <v>21</v>
      </c>
      <c r="C159" s="12">
        <v>0</v>
      </c>
      <c r="D159" s="12">
        <v>0</v>
      </c>
      <c r="E159" s="13">
        <v>1</v>
      </c>
      <c r="F159" s="13">
        <v>1</v>
      </c>
      <c r="G159" s="13">
        <v>1</v>
      </c>
      <c r="H159" s="13">
        <v>0</v>
      </c>
      <c r="I159" s="13">
        <v>0</v>
      </c>
      <c r="J159" s="12">
        <v>4</v>
      </c>
      <c r="K159" s="12">
        <v>1</v>
      </c>
      <c r="L159" s="12">
        <v>0</v>
      </c>
      <c r="M159" s="12">
        <v>0</v>
      </c>
      <c r="N159" s="12">
        <v>1</v>
      </c>
      <c r="O159" s="12" t="s">
        <v>15</v>
      </c>
      <c r="P159" s="12" t="s">
        <v>15</v>
      </c>
      <c r="Q159" s="12">
        <v>5</v>
      </c>
      <c r="R159" s="12">
        <v>4</v>
      </c>
      <c r="S159" s="12">
        <v>4</v>
      </c>
      <c r="T159" s="12">
        <v>5</v>
      </c>
      <c r="U159" s="12">
        <v>18</v>
      </c>
      <c r="V159" s="12">
        <v>3</v>
      </c>
      <c r="W159" s="12">
        <v>43</v>
      </c>
      <c r="X159" s="12" t="s">
        <v>15</v>
      </c>
      <c r="Y159" s="12">
        <v>68</v>
      </c>
    </row>
    <row r="160" spans="1:25" x14ac:dyDescent="0.25">
      <c r="A160" s="12">
        <v>159</v>
      </c>
      <c r="B160" s="12">
        <v>24</v>
      </c>
      <c r="C160" s="12">
        <v>0</v>
      </c>
      <c r="D160" s="12">
        <v>0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2" t="s">
        <v>15</v>
      </c>
      <c r="K160" s="12">
        <v>0</v>
      </c>
      <c r="L160" s="12">
        <v>0</v>
      </c>
      <c r="M160" s="12">
        <v>1</v>
      </c>
      <c r="N160" s="12">
        <v>1</v>
      </c>
      <c r="O160" s="12" t="s">
        <v>15</v>
      </c>
      <c r="P160" s="12">
        <v>1</v>
      </c>
      <c r="Q160" s="12">
        <v>5</v>
      </c>
      <c r="R160" s="12">
        <v>3</v>
      </c>
      <c r="S160" s="12">
        <v>3</v>
      </c>
      <c r="T160" s="12">
        <v>4</v>
      </c>
      <c r="U160" s="12">
        <v>15</v>
      </c>
      <c r="V160" s="12">
        <v>3</v>
      </c>
      <c r="W160" s="12">
        <v>52</v>
      </c>
      <c r="X160" s="12">
        <v>87</v>
      </c>
      <c r="Y160" s="12">
        <v>286</v>
      </c>
    </row>
    <row r="161" spans="1:25" x14ac:dyDescent="0.25">
      <c r="A161" s="12">
        <v>160</v>
      </c>
      <c r="B161" s="12">
        <v>23</v>
      </c>
      <c r="C161" s="12">
        <v>0</v>
      </c>
      <c r="D161" s="12">
        <v>0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2">
        <v>6</v>
      </c>
      <c r="K161" s="12">
        <v>0</v>
      </c>
      <c r="L161" s="12">
        <v>0</v>
      </c>
      <c r="M161" s="12">
        <v>0</v>
      </c>
      <c r="N161" s="12">
        <v>1</v>
      </c>
      <c r="O161" s="12" t="s">
        <v>15</v>
      </c>
      <c r="P161" s="12" t="s">
        <v>15</v>
      </c>
      <c r="Q161" s="12">
        <v>4</v>
      </c>
      <c r="R161" s="12">
        <v>3</v>
      </c>
      <c r="S161" s="12">
        <v>3</v>
      </c>
      <c r="T161" s="12">
        <v>6</v>
      </c>
      <c r="U161" s="12">
        <v>16</v>
      </c>
      <c r="V161" s="12">
        <v>5</v>
      </c>
      <c r="W161" s="12">
        <v>36</v>
      </c>
      <c r="X161" s="12" t="s">
        <v>15</v>
      </c>
      <c r="Y161" s="12">
        <v>189</v>
      </c>
    </row>
    <row r="162" spans="1:25" x14ac:dyDescent="0.25">
      <c r="A162" s="12">
        <v>161</v>
      </c>
      <c r="B162" s="12">
        <v>20</v>
      </c>
      <c r="C162" s="12">
        <v>0</v>
      </c>
      <c r="D162" s="12">
        <v>0</v>
      </c>
      <c r="E162" s="13">
        <v>0</v>
      </c>
      <c r="F162" s="13">
        <v>0</v>
      </c>
      <c r="G162" s="13">
        <v>1</v>
      </c>
      <c r="H162" s="13">
        <v>1</v>
      </c>
      <c r="I162" s="13">
        <v>1</v>
      </c>
      <c r="J162" s="12" t="s">
        <v>15</v>
      </c>
      <c r="K162" s="12">
        <v>2</v>
      </c>
      <c r="L162" s="12">
        <v>0</v>
      </c>
      <c r="M162" s="12">
        <v>0</v>
      </c>
      <c r="N162" s="12">
        <v>0</v>
      </c>
      <c r="O162" s="12">
        <v>2</v>
      </c>
      <c r="P162" s="12">
        <v>2</v>
      </c>
      <c r="Q162" s="12">
        <v>4</v>
      </c>
      <c r="R162" s="12">
        <v>3</v>
      </c>
      <c r="S162" s="12">
        <v>3</v>
      </c>
      <c r="T162" s="12">
        <v>6</v>
      </c>
      <c r="U162" s="12">
        <v>16</v>
      </c>
      <c r="V162" s="12">
        <v>8</v>
      </c>
      <c r="W162" s="12">
        <v>71</v>
      </c>
      <c r="X162" s="12" t="s">
        <v>15</v>
      </c>
      <c r="Y162" s="12">
        <v>164</v>
      </c>
    </row>
    <row r="163" spans="1:25" x14ac:dyDescent="0.25">
      <c r="A163" s="12">
        <v>162</v>
      </c>
      <c r="B163" s="12">
        <v>18</v>
      </c>
      <c r="C163" s="12">
        <v>0</v>
      </c>
      <c r="D163" s="1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2">
        <v>6</v>
      </c>
      <c r="K163" s="12">
        <v>0</v>
      </c>
      <c r="L163" s="12">
        <v>0</v>
      </c>
      <c r="M163" s="12">
        <v>0</v>
      </c>
      <c r="N163" s="12">
        <v>1</v>
      </c>
      <c r="O163" s="12">
        <v>2</v>
      </c>
      <c r="P163" s="12">
        <v>2</v>
      </c>
      <c r="Q163" s="12">
        <v>1</v>
      </c>
      <c r="R163" s="12">
        <v>1</v>
      </c>
      <c r="S163" s="12">
        <v>1</v>
      </c>
      <c r="T163" s="12">
        <v>4</v>
      </c>
      <c r="U163" s="12">
        <v>7</v>
      </c>
      <c r="V163" s="12">
        <v>4</v>
      </c>
      <c r="W163" s="12">
        <v>58</v>
      </c>
      <c r="X163" s="12" t="s">
        <v>15</v>
      </c>
      <c r="Y163" s="12">
        <v>88</v>
      </c>
    </row>
    <row r="164" spans="1:25" x14ac:dyDescent="0.25">
      <c r="A164" s="12">
        <v>163</v>
      </c>
      <c r="B164" s="12">
        <v>31</v>
      </c>
      <c r="C164" s="12">
        <v>0</v>
      </c>
      <c r="D164" s="1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2">
        <v>5</v>
      </c>
      <c r="K164" s="12">
        <v>1</v>
      </c>
      <c r="L164" s="12">
        <v>0</v>
      </c>
      <c r="M164" s="12">
        <v>0</v>
      </c>
      <c r="N164" s="12">
        <v>1</v>
      </c>
      <c r="O164" s="12">
        <v>2</v>
      </c>
      <c r="P164" s="12">
        <v>2</v>
      </c>
      <c r="Q164" s="12">
        <v>2</v>
      </c>
      <c r="R164" s="12">
        <v>4</v>
      </c>
      <c r="S164" s="12">
        <v>4</v>
      </c>
      <c r="T164" s="12">
        <v>6</v>
      </c>
      <c r="U164" s="12">
        <v>16</v>
      </c>
      <c r="V164" s="12">
        <v>6</v>
      </c>
      <c r="W164" s="12">
        <v>69</v>
      </c>
      <c r="X164" s="12" t="s">
        <v>15</v>
      </c>
      <c r="Y164" s="12">
        <v>750</v>
      </c>
    </row>
    <row r="165" spans="1:25" x14ac:dyDescent="0.25">
      <c r="A165" s="12">
        <v>164</v>
      </c>
      <c r="B165" s="12">
        <v>32</v>
      </c>
      <c r="C165" s="12">
        <v>0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2">
        <v>6</v>
      </c>
      <c r="K165" s="12">
        <v>1</v>
      </c>
      <c r="L165" s="12">
        <v>0</v>
      </c>
      <c r="M165" s="12">
        <v>0</v>
      </c>
      <c r="N165" s="12" t="s">
        <v>15</v>
      </c>
      <c r="O165" s="12" t="s">
        <v>15</v>
      </c>
      <c r="P165" s="12" t="s">
        <v>15</v>
      </c>
      <c r="Q165" s="12">
        <v>4</v>
      </c>
      <c r="R165" s="12">
        <v>2</v>
      </c>
      <c r="S165" s="12">
        <v>4</v>
      </c>
      <c r="T165" s="12">
        <v>6</v>
      </c>
      <c r="U165" s="12">
        <v>16</v>
      </c>
      <c r="V165" s="12">
        <v>17</v>
      </c>
      <c r="W165" s="12">
        <v>38</v>
      </c>
      <c r="X165" s="12" t="s">
        <v>15</v>
      </c>
      <c r="Y165" s="12">
        <v>77</v>
      </c>
    </row>
    <row r="166" spans="1:25" x14ac:dyDescent="0.25">
      <c r="A166" s="12">
        <v>165</v>
      </c>
      <c r="B166" s="12">
        <v>34</v>
      </c>
      <c r="C166" s="12">
        <v>1</v>
      </c>
      <c r="D166" s="12">
        <v>1</v>
      </c>
      <c r="E166" s="13">
        <v>0</v>
      </c>
      <c r="F166" s="13">
        <v>0</v>
      </c>
      <c r="G166" s="13" t="s">
        <v>15</v>
      </c>
      <c r="H166" s="13" t="s">
        <v>15</v>
      </c>
      <c r="I166" s="13" t="s">
        <v>15</v>
      </c>
      <c r="J166" s="12">
        <v>4</v>
      </c>
      <c r="K166" s="12">
        <v>0</v>
      </c>
      <c r="L166" s="12">
        <v>0</v>
      </c>
      <c r="M166" s="12">
        <v>0</v>
      </c>
      <c r="N166" s="12">
        <v>1</v>
      </c>
      <c r="O166" s="12" t="s">
        <v>15</v>
      </c>
      <c r="P166" s="12" t="s">
        <v>15</v>
      </c>
      <c r="Q166" s="12">
        <v>5</v>
      </c>
      <c r="R166" s="12">
        <v>4</v>
      </c>
      <c r="S166" s="12">
        <v>4</v>
      </c>
      <c r="T166" s="12">
        <v>6</v>
      </c>
      <c r="U166" s="12">
        <v>19</v>
      </c>
      <c r="V166" s="12">
        <v>4</v>
      </c>
      <c r="W166" s="12">
        <v>37</v>
      </c>
      <c r="X166" s="12" t="s">
        <v>15</v>
      </c>
      <c r="Y166" s="12">
        <v>275</v>
      </c>
    </row>
    <row r="167" spans="1:25" x14ac:dyDescent="0.25">
      <c r="A167" s="12">
        <v>166</v>
      </c>
      <c r="B167" s="12">
        <v>21</v>
      </c>
      <c r="C167" s="12">
        <v>0</v>
      </c>
      <c r="D167" s="12">
        <v>0</v>
      </c>
      <c r="E167" s="13">
        <v>0</v>
      </c>
      <c r="F167" s="13">
        <v>0</v>
      </c>
      <c r="G167" s="13" t="s">
        <v>15</v>
      </c>
      <c r="H167" s="13" t="s">
        <v>15</v>
      </c>
      <c r="I167" s="13" t="s">
        <v>15</v>
      </c>
      <c r="J167" s="12" t="s">
        <v>15</v>
      </c>
      <c r="K167" s="12">
        <v>0</v>
      </c>
      <c r="L167" s="12">
        <v>0</v>
      </c>
      <c r="M167" s="12">
        <v>1</v>
      </c>
      <c r="N167" s="12">
        <v>1</v>
      </c>
      <c r="O167" s="12">
        <v>1</v>
      </c>
      <c r="P167" s="12">
        <v>1</v>
      </c>
      <c r="Q167" s="12">
        <v>3</v>
      </c>
      <c r="R167" s="12">
        <v>4</v>
      </c>
      <c r="S167" s="12">
        <v>4</v>
      </c>
      <c r="T167" s="12">
        <v>6</v>
      </c>
      <c r="U167" s="12">
        <v>17</v>
      </c>
      <c r="V167" s="12">
        <v>12</v>
      </c>
      <c r="W167" s="12">
        <v>34</v>
      </c>
      <c r="X167" s="12">
        <v>53</v>
      </c>
      <c r="Y167" s="12">
        <v>445</v>
      </c>
    </row>
    <row r="168" spans="1:25" x14ac:dyDescent="0.25">
      <c r="A168" s="12">
        <v>167</v>
      </c>
      <c r="B168" s="12">
        <v>31</v>
      </c>
      <c r="C168" s="12">
        <v>1</v>
      </c>
      <c r="D168" s="12">
        <v>1</v>
      </c>
      <c r="E168" s="13">
        <v>1</v>
      </c>
      <c r="F168" s="13">
        <v>1</v>
      </c>
      <c r="G168" s="13">
        <v>0</v>
      </c>
      <c r="H168" s="13">
        <v>1</v>
      </c>
      <c r="I168" s="13">
        <v>0</v>
      </c>
      <c r="J168" s="12" t="s">
        <v>15</v>
      </c>
      <c r="K168" s="12">
        <v>0</v>
      </c>
      <c r="L168" s="12">
        <v>0</v>
      </c>
      <c r="M168" s="12">
        <v>1</v>
      </c>
      <c r="N168" s="12">
        <v>1</v>
      </c>
      <c r="O168" s="12" t="s">
        <v>15</v>
      </c>
      <c r="P168" s="12" t="s">
        <v>15</v>
      </c>
      <c r="Q168" s="12">
        <v>4</v>
      </c>
      <c r="R168" s="12">
        <v>4</v>
      </c>
      <c r="S168" s="12">
        <v>4</v>
      </c>
      <c r="T168" s="12">
        <v>4</v>
      </c>
      <c r="U168" s="12">
        <v>16</v>
      </c>
      <c r="V168" s="12">
        <v>6</v>
      </c>
      <c r="W168" s="12">
        <v>72</v>
      </c>
      <c r="X168" s="12" t="s">
        <v>15</v>
      </c>
      <c r="Y168" s="12">
        <v>254</v>
      </c>
    </row>
    <row r="169" spans="1:25" x14ac:dyDescent="0.25">
      <c r="A169" s="12">
        <v>168</v>
      </c>
      <c r="B169" s="12">
        <v>32</v>
      </c>
      <c r="C169" s="12">
        <v>0</v>
      </c>
      <c r="D169" s="12">
        <v>0</v>
      </c>
      <c r="E169" s="13">
        <v>1</v>
      </c>
      <c r="F169" s="13">
        <v>1</v>
      </c>
      <c r="G169" s="13" t="s">
        <v>15</v>
      </c>
      <c r="H169" s="13" t="s">
        <v>15</v>
      </c>
      <c r="I169" s="13" t="s">
        <v>15</v>
      </c>
      <c r="J169" s="12">
        <v>6</v>
      </c>
      <c r="K169" s="12">
        <v>1</v>
      </c>
      <c r="L169" s="12">
        <v>0</v>
      </c>
      <c r="M169" s="12">
        <v>0</v>
      </c>
      <c r="N169" s="12">
        <v>0</v>
      </c>
      <c r="O169" s="12" t="s">
        <v>15</v>
      </c>
      <c r="P169" s="12" t="s">
        <v>15</v>
      </c>
      <c r="Q169" s="12">
        <v>2</v>
      </c>
      <c r="R169" s="12">
        <v>3</v>
      </c>
      <c r="S169" s="12">
        <v>3</v>
      </c>
      <c r="T169" s="12">
        <v>3</v>
      </c>
      <c r="U169" s="12">
        <v>11</v>
      </c>
      <c r="V169" s="12">
        <v>8</v>
      </c>
      <c r="W169" s="12">
        <v>31</v>
      </c>
      <c r="X169" s="12" t="s">
        <v>15</v>
      </c>
      <c r="Y169" s="12">
        <v>31</v>
      </c>
    </row>
    <row r="170" spans="1:25" x14ac:dyDescent="0.25">
      <c r="A170" s="12">
        <v>169</v>
      </c>
      <c r="B170" s="12">
        <v>31</v>
      </c>
      <c r="C170" s="12">
        <v>0</v>
      </c>
      <c r="D170" s="1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2">
        <v>4</v>
      </c>
      <c r="K170" s="12">
        <v>0</v>
      </c>
      <c r="L170" s="12">
        <v>0</v>
      </c>
      <c r="M170" s="12">
        <v>0</v>
      </c>
      <c r="N170" s="12">
        <v>1</v>
      </c>
      <c r="O170" s="12" t="s">
        <v>15</v>
      </c>
      <c r="P170" s="12">
        <v>1</v>
      </c>
      <c r="Q170" s="12">
        <v>3</v>
      </c>
      <c r="R170" s="12">
        <v>2</v>
      </c>
      <c r="S170" s="12">
        <v>2</v>
      </c>
      <c r="T170" s="12">
        <v>6</v>
      </c>
      <c r="U170" s="12">
        <v>13</v>
      </c>
      <c r="V170" s="12">
        <v>4</v>
      </c>
      <c r="W170" s="12">
        <v>50</v>
      </c>
      <c r="X170" s="12">
        <v>352</v>
      </c>
      <c r="Y170" s="12">
        <v>821</v>
      </c>
    </row>
    <row r="171" spans="1:25" x14ac:dyDescent="0.25">
      <c r="A171" s="12">
        <v>170</v>
      </c>
      <c r="B171" s="12">
        <v>24</v>
      </c>
      <c r="C171" s="12" t="s">
        <v>15</v>
      </c>
      <c r="D171" s="12" t="s">
        <v>15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2">
        <v>6</v>
      </c>
      <c r="K171" s="12">
        <v>0</v>
      </c>
      <c r="L171" s="12">
        <v>0</v>
      </c>
      <c r="M171" s="12">
        <v>0</v>
      </c>
      <c r="N171" s="12" t="s">
        <v>15</v>
      </c>
      <c r="O171" s="12">
        <v>2</v>
      </c>
      <c r="P171" s="12">
        <v>2</v>
      </c>
      <c r="Q171" s="12">
        <v>5</v>
      </c>
      <c r="R171" s="12">
        <v>2</v>
      </c>
      <c r="S171" s="12">
        <v>4</v>
      </c>
      <c r="T171" s="12">
        <v>3</v>
      </c>
      <c r="U171" s="12">
        <v>14</v>
      </c>
      <c r="V171" s="12">
        <v>13</v>
      </c>
      <c r="W171" s="12">
        <v>55</v>
      </c>
      <c r="X171" s="12" t="s">
        <v>15</v>
      </c>
      <c r="Y171" s="12">
        <v>437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4C5E-488B-4BAE-BE23-694764D56BCD}">
  <dimension ref="A1:F164"/>
  <sheetViews>
    <sheetView zoomScale="85" zoomScaleNormal="85" workbookViewId="0">
      <selection activeCell="F17" sqref="F17"/>
    </sheetView>
  </sheetViews>
  <sheetFormatPr defaultRowHeight="12.75" x14ac:dyDescent="0.2"/>
  <cols>
    <col min="1" max="5" width="9.140625" style="1"/>
    <col min="6" max="6" width="13.140625" style="1" customWidth="1"/>
    <col min="7" max="16384" width="9.140625" style="1"/>
  </cols>
  <sheetData>
    <row r="1" spans="1:6" x14ac:dyDescent="0.2">
      <c r="A1" s="1" t="s">
        <v>18</v>
      </c>
      <c r="B1" s="1" t="s">
        <v>25</v>
      </c>
      <c r="C1" s="1" t="s">
        <v>33</v>
      </c>
      <c r="D1" s="1" t="s">
        <v>34</v>
      </c>
      <c r="E1" s="1" t="s">
        <v>35</v>
      </c>
      <c r="F1" s="20" t="s">
        <v>37</v>
      </c>
    </row>
    <row r="2" spans="1:6" x14ac:dyDescent="0.2">
      <c r="A2" s="1">
        <v>1</v>
      </c>
      <c r="B2" s="1" t="s">
        <v>25</v>
      </c>
      <c r="C2" s="1" t="s">
        <v>26</v>
      </c>
      <c r="D2" s="1" t="s">
        <v>27</v>
      </c>
      <c r="F2" s="1" t="s">
        <v>15</v>
      </c>
    </row>
    <row r="3" spans="1:6" x14ac:dyDescent="0.2">
      <c r="A3" s="1">
        <v>2</v>
      </c>
      <c r="B3" s="1" t="s">
        <v>25</v>
      </c>
      <c r="C3" s="1" t="s">
        <v>26</v>
      </c>
      <c r="D3" s="1" t="s">
        <v>27</v>
      </c>
      <c r="E3" s="1">
        <v>-9.7296142578125355E-2</v>
      </c>
      <c r="F3" s="7">
        <v>1.0604995875779784</v>
      </c>
    </row>
    <row r="4" spans="1:6" x14ac:dyDescent="0.2">
      <c r="A4" s="1">
        <v>3</v>
      </c>
      <c r="B4" s="1" t="s">
        <v>25</v>
      </c>
      <c r="C4" s="1" t="s">
        <v>26</v>
      </c>
      <c r="D4" s="1" t="s">
        <v>27</v>
      </c>
      <c r="E4" s="1">
        <v>-0.34282150268554723</v>
      </c>
      <c r="F4" s="7">
        <v>1.2572481407462217</v>
      </c>
    </row>
    <row r="5" spans="1:6" x14ac:dyDescent="0.2">
      <c r="A5" s="1">
        <v>4</v>
      </c>
      <c r="B5" s="1" t="s">
        <v>25</v>
      </c>
      <c r="C5" s="1" t="s">
        <v>26</v>
      </c>
      <c r="D5" s="1" t="s">
        <v>27</v>
      </c>
      <c r="E5" s="1">
        <v>-0.38585128784179723</v>
      </c>
      <c r="F5" s="7">
        <v>1.2953116097612836</v>
      </c>
    </row>
    <row r="6" spans="1:6" x14ac:dyDescent="0.2">
      <c r="A6" s="1">
        <v>5</v>
      </c>
      <c r="B6" s="1" t="s">
        <v>25</v>
      </c>
      <c r="C6" s="1" t="s">
        <v>26</v>
      </c>
      <c r="D6" s="1" t="s">
        <v>27</v>
      </c>
      <c r="F6" s="7" t="s">
        <v>15</v>
      </c>
    </row>
    <row r="7" spans="1:6" x14ac:dyDescent="0.2">
      <c r="A7" s="1">
        <v>6</v>
      </c>
      <c r="B7" s="1" t="s">
        <v>25</v>
      </c>
      <c r="C7" s="1" t="s">
        <v>26</v>
      </c>
      <c r="D7" s="1" t="s">
        <v>27</v>
      </c>
      <c r="E7" s="1">
        <v>-0.33380165100097692</v>
      </c>
      <c r="F7" s="7">
        <v>1.2494122396839233</v>
      </c>
    </row>
    <row r="8" spans="1:6" x14ac:dyDescent="0.2">
      <c r="A8" s="1">
        <v>7</v>
      </c>
      <c r="B8" s="1" t="s">
        <v>25</v>
      </c>
      <c r="C8" s="1" t="s">
        <v>26</v>
      </c>
      <c r="D8" s="1" t="s">
        <v>27</v>
      </c>
      <c r="E8" s="1">
        <v>-0.35426177978515661</v>
      </c>
      <c r="F8" s="7">
        <v>1.2672574954119384</v>
      </c>
    </row>
    <row r="9" spans="1:6" x14ac:dyDescent="0.2">
      <c r="A9" s="1">
        <v>8</v>
      </c>
      <c r="B9" s="1" t="s">
        <v>25</v>
      </c>
      <c r="C9" s="1" t="s">
        <v>26</v>
      </c>
      <c r="D9" s="1" t="s">
        <v>27</v>
      </c>
      <c r="E9" s="1">
        <v>0.14263114929199183</v>
      </c>
      <c r="F9" s="7">
        <v>0.89801831122330367</v>
      </c>
    </row>
    <row r="10" spans="1:6" x14ac:dyDescent="0.2">
      <c r="A10" s="1">
        <v>11</v>
      </c>
      <c r="B10" s="1" t="s">
        <v>25</v>
      </c>
      <c r="C10" s="1" t="s">
        <v>26</v>
      </c>
      <c r="D10" s="1" t="s">
        <v>27</v>
      </c>
      <c r="E10" s="1">
        <v>-0.42639198303222692</v>
      </c>
      <c r="F10" s="7">
        <v>1.3322269760927132</v>
      </c>
    </row>
    <row r="11" spans="1:6" x14ac:dyDescent="0.2">
      <c r="A11" s="1">
        <v>12</v>
      </c>
      <c r="B11" s="1" t="s">
        <v>25</v>
      </c>
      <c r="C11" s="1" t="s">
        <v>26</v>
      </c>
      <c r="D11" s="1" t="s">
        <v>27</v>
      </c>
      <c r="E11" s="1">
        <v>-0.19303359985351598</v>
      </c>
      <c r="F11" s="7">
        <v>1.1332620622346086</v>
      </c>
    </row>
    <row r="12" spans="1:6" x14ac:dyDescent="0.2">
      <c r="A12" s="1">
        <v>13</v>
      </c>
      <c r="B12" s="1" t="s">
        <v>28</v>
      </c>
      <c r="C12" s="1" t="s">
        <v>26</v>
      </c>
      <c r="D12" s="1" t="s">
        <v>27</v>
      </c>
      <c r="E12" s="1">
        <v>0.29141006469726527</v>
      </c>
      <c r="F12" s="7">
        <v>0.81002472627956601</v>
      </c>
    </row>
    <row r="13" spans="1:6" x14ac:dyDescent="0.2">
      <c r="A13" s="1">
        <v>14</v>
      </c>
      <c r="B13" s="1" t="s">
        <v>28</v>
      </c>
      <c r="C13" s="1" t="s">
        <v>26</v>
      </c>
      <c r="D13" s="1" t="s">
        <v>27</v>
      </c>
      <c r="E13" s="1">
        <v>6.0273742675780895E-2</v>
      </c>
      <c r="F13" s="7">
        <v>0.95077387990491991</v>
      </c>
    </row>
    <row r="14" spans="1:6" x14ac:dyDescent="0.2">
      <c r="A14" s="1">
        <v>15</v>
      </c>
      <c r="B14" s="1" t="s">
        <v>28</v>
      </c>
      <c r="C14" s="1" t="s">
        <v>26</v>
      </c>
      <c r="D14" s="1" t="s">
        <v>27</v>
      </c>
      <c r="E14" s="1">
        <v>0.18165931701660121</v>
      </c>
      <c r="F14" s="7">
        <v>0.87405053538519351</v>
      </c>
    </row>
    <row r="15" spans="1:6" x14ac:dyDescent="0.2">
      <c r="A15" s="1">
        <v>17</v>
      </c>
      <c r="B15" s="1" t="s">
        <v>28</v>
      </c>
      <c r="C15" s="1" t="s">
        <v>26</v>
      </c>
      <c r="D15" s="1" t="s">
        <v>27</v>
      </c>
      <c r="E15" s="1">
        <v>-0.13279953002929723</v>
      </c>
      <c r="F15" s="7">
        <v>1.0869212724211801</v>
      </c>
    </row>
    <row r="16" spans="1:6" x14ac:dyDescent="0.2">
      <c r="A16" s="1">
        <v>18</v>
      </c>
      <c r="B16" s="1" t="s">
        <v>28</v>
      </c>
      <c r="C16" s="1" t="s">
        <v>26</v>
      </c>
      <c r="D16" s="1" t="s">
        <v>27</v>
      </c>
      <c r="E16" s="1">
        <v>4.2415618896480822E-3</v>
      </c>
      <c r="F16" s="7">
        <v>0.98842702067912092</v>
      </c>
    </row>
    <row r="17" spans="1:6" x14ac:dyDescent="0.2">
      <c r="A17" s="1">
        <v>19</v>
      </c>
      <c r="B17" s="1" t="s">
        <v>28</v>
      </c>
      <c r="C17" s="1" t="s">
        <v>26</v>
      </c>
      <c r="D17" s="1" t="s">
        <v>27</v>
      </c>
      <c r="F17" s="7" t="s">
        <v>15</v>
      </c>
    </row>
    <row r="18" spans="1:6" x14ac:dyDescent="0.2">
      <c r="A18" s="1">
        <v>20</v>
      </c>
      <c r="B18" s="1" t="s">
        <v>28</v>
      </c>
      <c r="C18" s="1" t="s">
        <v>26</v>
      </c>
      <c r="D18" s="1" t="s">
        <v>27</v>
      </c>
      <c r="E18" s="1">
        <v>-0.43310966491699254</v>
      </c>
      <c r="F18" s="7">
        <v>1.3384447456565367</v>
      </c>
    </row>
    <row r="19" spans="1:6" x14ac:dyDescent="0.2">
      <c r="A19" s="1">
        <v>21</v>
      </c>
      <c r="B19" s="1" t="s">
        <v>28</v>
      </c>
      <c r="C19" s="1" t="s">
        <v>26</v>
      </c>
      <c r="D19" s="1" t="s">
        <v>27</v>
      </c>
      <c r="E19" s="1">
        <v>5.1597213745116832E-2</v>
      </c>
      <c r="F19" s="7">
        <v>0.95650916913984885</v>
      </c>
    </row>
    <row r="20" spans="1:6" x14ac:dyDescent="0.2">
      <c r="A20" s="1">
        <v>22</v>
      </c>
      <c r="B20" s="1" t="s">
        <v>28</v>
      </c>
      <c r="C20" s="1" t="s">
        <v>26</v>
      </c>
      <c r="D20" s="1" t="s">
        <v>27</v>
      </c>
      <c r="E20" s="1">
        <v>-0.10347595214843786</v>
      </c>
      <c r="F20" s="7">
        <v>1.0650519994122425</v>
      </c>
    </row>
    <row r="21" spans="1:6" x14ac:dyDescent="0.2">
      <c r="A21" s="1">
        <v>23</v>
      </c>
      <c r="B21" s="1" t="s">
        <v>28</v>
      </c>
      <c r="C21" s="1" t="s">
        <v>26</v>
      </c>
      <c r="D21" s="1" t="s">
        <v>27</v>
      </c>
      <c r="E21" s="1">
        <v>-1.6308212280273793E-2</v>
      </c>
      <c r="F21" s="7">
        <v>1.0026069427643307</v>
      </c>
    </row>
    <row r="22" spans="1:6" x14ac:dyDescent="0.2">
      <c r="A22" s="1">
        <v>24</v>
      </c>
      <c r="B22" s="1" t="s">
        <v>28</v>
      </c>
      <c r="C22" s="1" t="s">
        <v>26</v>
      </c>
      <c r="D22" s="1" t="s">
        <v>27</v>
      </c>
      <c r="E22" s="1">
        <v>9.6511459350585582E-2</v>
      </c>
      <c r="F22" s="7">
        <v>0.92718970835705949</v>
      </c>
    </row>
    <row r="23" spans="1:6" x14ac:dyDescent="0.2">
      <c r="A23" s="1">
        <v>1</v>
      </c>
      <c r="B23" s="1" t="s">
        <v>25</v>
      </c>
      <c r="C23" s="1" t="s">
        <v>26</v>
      </c>
      <c r="D23" s="1" t="s">
        <v>29</v>
      </c>
      <c r="F23" s="1" t="s">
        <v>15</v>
      </c>
    </row>
    <row r="24" spans="1:6" x14ac:dyDescent="0.2">
      <c r="A24" s="1">
        <v>2</v>
      </c>
      <c r="B24" s="1" t="s">
        <v>25</v>
      </c>
      <c r="C24" s="1" t="s">
        <v>26</v>
      </c>
      <c r="D24" s="1" t="s">
        <v>29</v>
      </c>
      <c r="E24" s="1">
        <v>-0.16033706665039027</v>
      </c>
      <c r="F24" s="7">
        <v>1.0999467396434406</v>
      </c>
    </row>
    <row r="25" spans="1:6" x14ac:dyDescent="0.2">
      <c r="A25" s="1">
        <v>3</v>
      </c>
      <c r="B25" s="1" t="s">
        <v>25</v>
      </c>
      <c r="C25" s="1" t="s">
        <v>26</v>
      </c>
      <c r="D25" s="1" t="s">
        <v>29</v>
      </c>
      <c r="E25" s="1">
        <v>-8.9530563354491832E-2</v>
      </c>
      <c r="F25" s="7">
        <v>1.0472654482623542</v>
      </c>
    </row>
    <row r="26" spans="1:6" x14ac:dyDescent="0.2">
      <c r="A26" s="1">
        <v>4</v>
      </c>
      <c r="B26" s="1" t="s">
        <v>25</v>
      </c>
      <c r="C26" s="1" t="s">
        <v>26</v>
      </c>
      <c r="D26" s="1" t="s">
        <v>29</v>
      </c>
      <c r="E26" s="1">
        <v>-0.34213218688964808</v>
      </c>
      <c r="F26" s="7">
        <v>1.2476634163811591</v>
      </c>
    </row>
    <row r="27" spans="1:6" x14ac:dyDescent="0.2">
      <c r="A27" s="1">
        <v>5</v>
      </c>
      <c r="B27" s="1" t="s">
        <v>25</v>
      </c>
      <c r="C27" s="1" t="s">
        <v>26</v>
      </c>
      <c r="D27" s="1" t="s">
        <v>29</v>
      </c>
      <c r="E27" s="1">
        <v>-0.32834587097167933</v>
      </c>
      <c r="F27" s="7">
        <v>1.2357975969965955</v>
      </c>
    </row>
    <row r="28" spans="1:6" x14ac:dyDescent="0.2">
      <c r="A28" s="1">
        <v>6</v>
      </c>
      <c r="B28" s="1" t="s">
        <v>25</v>
      </c>
      <c r="C28" s="1" t="s">
        <v>26</v>
      </c>
      <c r="D28" s="1" t="s">
        <v>29</v>
      </c>
      <c r="E28" s="1">
        <v>-0.29574165344238246</v>
      </c>
      <c r="F28" s="7">
        <v>1.2081823833320944</v>
      </c>
    </row>
    <row r="29" spans="1:6" x14ac:dyDescent="0.2">
      <c r="A29" s="1">
        <v>7</v>
      </c>
      <c r="B29" s="1" t="s">
        <v>25</v>
      </c>
      <c r="C29" s="1" t="s">
        <v>26</v>
      </c>
      <c r="D29" s="1" t="s">
        <v>29</v>
      </c>
      <c r="E29" s="1">
        <v>-0.29903755187988246</v>
      </c>
      <c r="F29" s="7">
        <v>1.2109456828235365</v>
      </c>
    </row>
    <row r="30" spans="1:6" x14ac:dyDescent="0.2">
      <c r="A30" s="1">
        <v>8</v>
      </c>
      <c r="B30" s="1" t="s">
        <v>25</v>
      </c>
      <c r="C30" s="1" t="s">
        <v>26</v>
      </c>
      <c r="D30" s="1" t="s">
        <v>29</v>
      </c>
      <c r="E30" s="1">
        <v>-0.41003761291503871</v>
      </c>
      <c r="F30" s="7">
        <v>1.3077930080081865</v>
      </c>
    </row>
    <row r="31" spans="1:6" x14ac:dyDescent="0.2">
      <c r="A31" s="1">
        <v>11</v>
      </c>
      <c r="B31" s="1" t="s">
        <v>25</v>
      </c>
      <c r="C31" s="1" t="s">
        <v>26</v>
      </c>
      <c r="D31" s="1" t="s">
        <v>29</v>
      </c>
      <c r="E31" s="1">
        <v>-0.80998764038085902</v>
      </c>
      <c r="F31" s="7">
        <v>1.7255834473714211</v>
      </c>
    </row>
    <row r="32" spans="1:6" x14ac:dyDescent="0.2">
      <c r="A32" s="1">
        <v>12</v>
      </c>
      <c r="B32" s="1" t="s">
        <v>25</v>
      </c>
      <c r="C32" s="1" t="s">
        <v>26</v>
      </c>
      <c r="D32" s="1" t="s">
        <v>29</v>
      </c>
      <c r="E32" s="1">
        <v>-0.66564140319824183</v>
      </c>
      <c r="F32" s="7">
        <v>1.5612894281045067</v>
      </c>
    </row>
    <row r="33" spans="1:6" x14ac:dyDescent="0.2">
      <c r="A33" s="1">
        <v>13</v>
      </c>
      <c r="B33" s="1" t="s">
        <v>28</v>
      </c>
      <c r="C33" s="1" t="s">
        <v>26</v>
      </c>
      <c r="D33" s="1" t="s">
        <v>29</v>
      </c>
      <c r="E33" s="1">
        <v>-6.8279266357418322E-3</v>
      </c>
      <c r="F33" s="7">
        <v>0.98891918211766894</v>
      </c>
    </row>
    <row r="34" spans="1:6" x14ac:dyDescent="0.2">
      <c r="A34" s="1">
        <v>14</v>
      </c>
      <c r="B34" s="1" t="s">
        <v>28</v>
      </c>
      <c r="C34" s="1" t="s">
        <v>26</v>
      </c>
      <c r="D34" s="1" t="s">
        <v>29</v>
      </c>
      <c r="E34" s="1">
        <v>7.7194595336914418E-2</v>
      </c>
      <c r="F34" s="7">
        <v>0.9329696187125186</v>
      </c>
    </row>
    <row r="35" spans="1:6" x14ac:dyDescent="0.2">
      <c r="A35" s="1">
        <v>15</v>
      </c>
      <c r="B35" s="1" t="s">
        <v>28</v>
      </c>
      <c r="C35" s="1" t="s">
        <v>26</v>
      </c>
      <c r="D35" s="1" t="s">
        <v>29</v>
      </c>
      <c r="F35" s="7" t="s">
        <v>15</v>
      </c>
    </row>
    <row r="36" spans="1:6" x14ac:dyDescent="0.2">
      <c r="A36" s="1">
        <v>16</v>
      </c>
      <c r="B36" s="1" t="s">
        <v>28</v>
      </c>
      <c r="C36" s="1" t="s">
        <v>26</v>
      </c>
      <c r="D36" s="1" t="s">
        <v>29</v>
      </c>
      <c r="E36" s="1">
        <v>1.4973068237305043E-2</v>
      </c>
      <c r="F36" s="7">
        <v>0.97408767343706926</v>
      </c>
    </row>
    <row r="37" spans="1:6" x14ac:dyDescent="0.2">
      <c r="A37" s="1">
        <v>17</v>
      </c>
      <c r="B37" s="1" t="s">
        <v>28</v>
      </c>
      <c r="C37" s="1" t="s">
        <v>26</v>
      </c>
      <c r="D37" s="1" t="s">
        <v>29</v>
      </c>
      <c r="E37" s="1">
        <v>0.27083625793457067</v>
      </c>
      <c r="F37" s="7">
        <v>0.81578469406817478</v>
      </c>
    </row>
    <row r="38" spans="1:6" x14ac:dyDescent="0.2">
      <c r="A38" s="1">
        <v>18</v>
      </c>
      <c r="B38" s="1" t="s">
        <v>28</v>
      </c>
      <c r="C38" s="1" t="s">
        <v>26</v>
      </c>
      <c r="D38" s="1" t="s">
        <v>29</v>
      </c>
      <c r="E38" s="1">
        <v>0.24493446350097692</v>
      </c>
      <c r="F38" s="7">
        <v>0.83056336256528818</v>
      </c>
    </row>
    <row r="39" spans="1:6" x14ac:dyDescent="0.2">
      <c r="A39" s="1">
        <v>19</v>
      </c>
      <c r="B39" s="1" t="s">
        <v>28</v>
      </c>
      <c r="C39" s="1" t="s">
        <v>26</v>
      </c>
      <c r="D39" s="1" t="s">
        <v>29</v>
      </c>
      <c r="E39" s="1">
        <v>-0.13414344787597621</v>
      </c>
      <c r="F39" s="7">
        <v>1.0801562721718267</v>
      </c>
    </row>
    <row r="40" spans="1:6" x14ac:dyDescent="0.2">
      <c r="A40" s="1">
        <v>20</v>
      </c>
      <c r="B40" s="1" t="s">
        <v>28</v>
      </c>
      <c r="C40" s="1" t="s">
        <v>26</v>
      </c>
      <c r="D40" s="1" t="s">
        <v>29</v>
      </c>
      <c r="E40" s="1">
        <v>-0.23403320312499964</v>
      </c>
      <c r="F40" s="7">
        <v>1.1575943659820898</v>
      </c>
    </row>
    <row r="41" spans="1:6" x14ac:dyDescent="0.2">
      <c r="A41" s="1">
        <v>21</v>
      </c>
      <c r="B41" s="1" t="s">
        <v>28</v>
      </c>
      <c r="C41" s="1" t="s">
        <v>26</v>
      </c>
      <c r="D41" s="1" t="s">
        <v>29</v>
      </c>
      <c r="E41" s="1">
        <v>0.10224571228027379</v>
      </c>
      <c r="F41" s="7">
        <v>0.91690927098143493</v>
      </c>
    </row>
    <row r="42" spans="1:6" x14ac:dyDescent="0.2">
      <c r="A42" s="1">
        <v>22</v>
      </c>
      <c r="B42" s="1" t="s">
        <v>28</v>
      </c>
      <c r="C42" s="1" t="s">
        <v>26</v>
      </c>
      <c r="D42" s="1" t="s">
        <v>29</v>
      </c>
      <c r="E42" s="1">
        <v>0.24724807739257848</v>
      </c>
      <c r="F42" s="7">
        <v>0.82923247634945452</v>
      </c>
    </row>
    <row r="43" spans="1:6" x14ac:dyDescent="0.2">
      <c r="A43" s="1">
        <v>23</v>
      </c>
      <c r="B43" s="1" t="s">
        <v>28</v>
      </c>
      <c r="C43" s="1" t="s">
        <v>26</v>
      </c>
      <c r="D43" s="1" t="s">
        <v>29</v>
      </c>
      <c r="E43" s="1">
        <v>-0.58242759704589808</v>
      </c>
      <c r="F43" s="7">
        <v>1.4737830836144767</v>
      </c>
    </row>
    <row r="44" spans="1:6" x14ac:dyDescent="0.2">
      <c r="A44" s="1">
        <v>24</v>
      </c>
      <c r="B44" s="1" t="s">
        <v>28</v>
      </c>
      <c r="C44" s="1" t="s">
        <v>26</v>
      </c>
      <c r="D44" s="1" t="s">
        <v>29</v>
      </c>
    </row>
    <row r="45" spans="1:6" x14ac:dyDescent="0.2">
      <c r="A45" s="1">
        <v>1</v>
      </c>
      <c r="B45" s="1" t="s">
        <v>25</v>
      </c>
      <c r="C45" s="1" t="s">
        <v>26</v>
      </c>
      <c r="D45" s="1" t="s">
        <v>30</v>
      </c>
      <c r="E45" s="1">
        <v>-0.3370925055609808</v>
      </c>
      <c r="F45" s="7">
        <v>1.2072969015350006</v>
      </c>
    </row>
    <row r="46" spans="1:6" x14ac:dyDescent="0.2">
      <c r="A46" s="1">
        <v>2</v>
      </c>
      <c r="B46" s="1" t="s">
        <v>25</v>
      </c>
      <c r="C46" s="1" t="s">
        <v>26</v>
      </c>
      <c r="D46" s="1" t="s">
        <v>30</v>
      </c>
      <c r="E46" s="1">
        <v>0.96028412712944888</v>
      </c>
      <c r="F46" s="7">
        <v>0.49120729043799005</v>
      </c>
    </row>
    <row r="47" spans="1:6" x14ac:dyDescent="0.2">
      <c r="A47" s="1">
        <v>3</v>
      </c>
      <c r="B47" s="1" t="s">
        <v>25</v>
      </c>
      <c r="C47" s="1" t="s">
        <v>26</v>
      </c>
      <c r="D47" s="1" t="s">
        <v>30</v>
      </c>
      <c r="E47" s="1">
        <v>-0.12465392218695737</v>
      </c>
      <c r="F47" s="7">
        <v>1.0419903578686824</v>
      </c>
    </row>
    <row r="48" spans="1:6" x14ac:dyDescent="0.2">
      <c r="A48" s="1">
        <v>4</v>
      </c>
      <c r="B48" s="1" t="s">
        <v>25</v>
      </c>
      <c r="C48" s="1" t="s">
        <v>26</v>
      </c>
      <c r="D48" s="1" t="s">
        <v>30</v>
      </c>
      <c r="E48" s="1">
        <v>0.57096566094292545</v>
      </c>
      <c r="F48" s="7">
        <v>0.64337079106987327</v>
      </c>
    </row>
    <row r="49" spans="1:6" x14ac:dyDescent="0.2">
      <c r="A49" s="1">
        <v>5</v>
      </c>
      <c r="B49" s="1" t="s">
        <v>25</v>
      </c>
      <c r="C49" s="1" t="s">
        <v>26</v>
      </c>
      <c r="D49" s="1" t="s">
        <v>30</v>
      </c>
      <c r="E49" s="1">
        <v>7.7160729302300446E-2</v>
      </c>
      <c r="F49" s="7">
        <v>0.905965034571526</v>
      </c>
    </row>
    <row r="50" spans="1:6" x14ac:dyDescent="0.2">
      <c r="A50" s="1">
        <v>6</v>
      </c>
      <c r="B50" s="1" t="s">
        <v>25</v>
      </c>
      <c r="C50" s="1" t="s">
        <v>26</v>
      </c>
      <c r="D50" s="1" t="s">
        <v>30</v>
      </c>
      <c r="E50" s="1">
        <v>7.5888527764214508E-2</v>
      </c>
      <c r="F50" s="7">
        <v>0.90676428764201256</v>
      </c>
    </row>
    <row r="51" spans="1:6" x14ac:dyDescent="0.2">
      <c r="A51" s="1">
        <v>7</v>
      </c>
      <c r="B51" s="1" t="s">
        <v>25</v>
      </c>
      <c r="C51" s="1" t="s">
        <v>26</v>
      </c>
      <c r="D51" s="1" t="s">
        <v>30</v>
      </c>
      <c r="E51" s="1">
        <v>0.23061264885796451</v>
      </c>
      <c r="F51" s="7">
        <v>0.81455010850326681</v>
      </c>
    </row>
    <row r="52" spans="1:6" x14ac:dyDescent="0.2">
      <c r="A52" s="1">
        <v>8</v>
      </c>
      <c r="B52" s="1" t="s">
        <v>25</v>
      </c>
      <c r="C52" s="1" t="s">
        <v>26</v>
      </c>
      <c r="D52" s="1" t="s">
        <v>30</v>
      </c>
      <c r="E52" s="1">
        <v>-0.3854628668891058</v>
      </c>
      <c r="F52" s="7">
        <v>1.2484611020288718</v>
      </c>
    </row>
    <row r="53" spans="1:6" x14ac:dyDescent="0.2">
      <c r="A53" s="1">
        <v>11</v>
      </c>
      <c r="B53" s="1" t="s">
        <v>25</v>
      </c>
      <c r="C53" s="1" t="s">
        <v>26</v>
      </c>
      <c r="D53" s="1" t="s">
        <v>30</v>
      </c>
      <c r="E53" s="1">
        <v>0.43357361687554263</v>
      </c>
      <c r="F53" s="7">
        <v>0.70765318640907371</v>
      </c>
    </row>
    <row r="54" spans="1:6" x14ac:dyDescent="0.2">
      <c r="A54" s="1">
        <v>12</v>
      </c>
      <c r="B54" s="1" t="s">
        <v>25</v>
      </c>
      <c r="C54" s="1" t="s">
        <v>26</v>
      </c>
      <c r="D54" s="1" t="s">
        <v>30</v>
      </c>
      <c r="E54" s="1">
        <v>0.45600594414605045</v>
      </c>
      <c r="F54" s="7">
        <v>0.69673505710962169</v>
      </c>
    </row>
    <row r="55" spans="1:6" x14ac:dyDescent="0.2">
      <c r="A55" s="1">
        <v>13</v>
      </c>
      <c r="B55" s="1" t="s">
        <v>28</v>
      </c>
      <c r="C55" s="1" t="s">
        <v>26</v>
      </c>
      <c r="D55" s="1" t="s">
        <v>30</v>
      </c>
      <c r="E55" s="1">
        <v>-0.23105727301703549</v>
      </c>
      <c r="F55" s="7">
        <v>1.1217454081924674</v>
      </c>
    </row>
    <row r="56" spans="1:6" x14ac:dyDescent="0.2">
      <c r="A56" s="1">
        <v>14</v>
      </c>
      <c r="B56" s="1" t="s">
        <v>28</v>
      </c>
      <c r="C56" s="1" t="s">
        <v>26</v>
      </c>
      <c r="D56" s="1" t="s">
        <v>30</v>
      </c>
      <c r="E56" s="1">
        <v>0.80021180046929263</v>
      </c>
      <c r="F56" s="7">
        <v>0.54884710240704193</v>
      </c>
    </row>
    <row r="57" spans="1:6" x14ac:dyDescent="0.2">
      <c r="A57" s="1">
        <v>15</v>
      </c>
      <c r="B57" s="1" t="s">
        <v>28</v>
      </c>
      <c r="C57" s="1" t="s">
        <v>26</v>
      </c>
      <c r="D57" s="1" t="s">
        <v>30</v>
      </c>
      <c r="E57" s="1">
        <v>0.15479744805230045</v>
      </c>
      <c r="F57" s="7">
        <v>0.85850030825569568</v>
      </c>
    </row>
    <row r="58" spans="1:6" x14ac:dyDescent="0.2">
      <c r="A58" s="1">
        <v>16</v>
      </c>
      <c r="B58" s="1" t="s">
        <v>28</v>
      </c>
      <c r="C58" s="1" t="s">
        <v>26</v>
      </c>
      <c r="D58" s="1" t="s">
        <v>30</v>
      </c>
      <c r="E58" s="1">
        <v>-0.51852141486273862</v>
      </c>
      <c r="F58" s="7">
        <v>1.369082533418762</v>
      </c>
    </row>
    <row r="59" spans="1:6" x14ac:dyDescent="0.2">
      <c r="A59" s="1">
        <v>17</v>
      </c>
      <c r="B59" s="1" t="s">
        <v>28</v>
      </c>
      <c r="C59" s="1" t="s">
        <v>26</v>
      </c>
      <c r="D59" s="1" t="s">
        <v>30</v>
      </c>
      <c r="E59" s="1">
        <v>0.57433594597710513</v>
      </c>
      <c r="F59" s="7">
        <v>0.64186956446173304</v>
      </c>
    </row>
    <row r="60" spans="1:6" x14ac:dyDescent="0.2">
      <c r="A60" s="1">
        <v>18</v>
      </c>
      <c r="B60" s="1" t="s">
        <v>28</v>
      </c>
      <c r="C60" s="1" t="s">
        <v>26</v>
      </c>
      <c r="D60" s="1" t="s">
        <v>30</v>
      </c>
      <c r="E60" s="1">
        <v>0.1104630364312067</v>
      </c>
      <c r="F60" s="7">
        <v>0.88529180322278056</v>
      </c>
    </row>
    <row r="61" spans="1:6" x14ac:dyDescent="0.2">
      <c r="A61" s="1">
        <v>19</v>
      </c>
      <c r="B61" s="1" t="s">
        <v>28</v>
      </c>
      <c r="C61" s="1" t="s">
        <v>26</v>
      </c>
      <c r="D61" s="1" t="s">
        <v>30</v>
      </c>
      <c r="E61" s="1">
        <v>-0.56892882453070737</v>
      </c>
      <c r="F61" s="7">
        <v>1.4177634372777561</v>
      </c>
    </row>
    <row r="62" spans="1:6" x14ac:dyDescent="0.2">
      <c r="A62" s="1">
        <v>20</v>
      </c>
      <c r="B62" s="1" t="s">
        <v>28</v>
      </c>
      <c r="C62" s="1" t="s">
        <v>26</v>
      </c>
      <c r="D62" s="1" t="s">
        <v>30</v>
      </c>
      <c r="E62" s="1">
        <v>3.7907494439019196E-2</v>
      </c>
      <c r="F62" s="7">
        <v>0.93095317551437129</v>
      </c>
    </row>
    <row r="63" spans="1:6" x14ac:dyDescent="0.2">
      <c r="A63" s="1">
        <v>21</v>
      </c>
      <c r="B63" s="1" t="s">
        <v>28</v>
      </c>
      <c r="C63" s="1" t="s">
        <v>26</v>
      </c>
      <c r="D63" s="1" t="s">
        <v>30</v>
      </c>
      <c r="E63" s="1">
        <v>-0.35920821295844174</v>
      </c>
      <c r="F63" s="7">
        <v>1.2259466672493931</v>
      </c>
    </row>
    <row r="64" spans="1:6" x14ac:dyDescent="0.2">
      <c r="A64" s="1">
        <v>22</v>
      </c>
      <c r="B64" s="1" t="s">
        <v>28</v>
      </c>
      <c r="C64" s="1" t="s">
        <v>26</v>
      </c>
      <c r="D64" s="1" t="s">
        <v>30</v>
      </c>
    </row>
    <row r="65" spans="1:6" x14ac:dyDescent="0.2">
      <c r="A65" s="1">
        <v>23</v>
      </c>
      <c r="B65" s="1" t="s">
        <v>28</v>
      </c>
      <c r="C65" s="1" t="s">
        <v>26</v>
      </c>
      <c r="D65" s="1" t="s">
        <v>30</v>
      </c>
    </row>
    <row r="66" spans="1:6" x14ac:dyDescent="0.2">
      <c r="A66" s="1">
        <v>24</v>
      </c>
      <c r="B66" s="1" t="s">
        <v>28</v>
      </c>
      <c r="C66" s="1" t="s">
        <v>26</v>
      </c>
      <c r="D66" s="1" t="s">
        <v>30</v>
      </c>
    </row>
    <row r="67" spans="1:6" x14ac:dyDescent="0.2">
      <c r="A67" s="1">
        <v>1</v>
      </c>
      <c r="B67" s="1" t="s">
        <v>25</v>
      </c>
      <c r="C67" s="1" t="s">
        <v>26</v>
      </c>
      <c r="D67" s="1" t="s">
        <v>31</v>
      </c>
      <c r="E67" s="1">
        <v>-0.47258536020914654</v>
      </c>
      <c r="F67" s="31">
        <v>1.3661180089086684</v>
      </c>
    </row>
    <row r="68" spans="1:6" x14ac:dyDescent="0.2">
      <c r="A68" s="1">
        <v>2</v>
      </c>
      <c r="B68" s="1" t="s">
        <v>25</v>
      </c>
      <c r="C68" s="1" t="s">
        <v>26</v>
      </c>
      <c r="D68" s="1" t="s">
        <v>31</v>
      </c>
      <c r="E68" s="1">
        <v>-0.51390997568766217</v>
      </c>
      <c r="F68" s="31">
        <v>1.4058149753469029</v>
      </c>
    </row>
    <row r="69" spans="1:6" x14ac:dyDescent="0.2">
      <c r="A69" s="1">
        <v>3</v>
      </c>
      <c r="B69" s="1" t="s">
        <v>25</v>
      </c>
      <c r="C69" s="1" t="s">
        <v>26</v>
      </c>
      <c r="D69" s="1" t="s">
        <v>31</v>
      </c>
      <c r="E69" s="1">
        <v>-0.23952643076578717</v>
      </c>
      <c r="F69" s="31">
        <v>1.1623327854877246</v>
      </c>
    </row>
    <row r="70" spans="1:6" x14ac:dyDescent="0.2">
      <c r="A70" s="1">
        <v>4</v>
      </c>
      <c r="B70" s="1" t="s">
        <v>25</v>
      </c>
      <c r="C70" s="1" t="s">
        <v>26</v>
      </c>
      <c r="D70" s="1" t="s">
        <v>31</v>
      </c>
      <c r="E70" s="1">
        <v>-1.6099611918130918E-2</v>
      </c>
      <c r="F70" s="31">
        <v>0.99557117444775201</v>
      </c>
    </row>
    <row r="71" spans="1:6" x14ac:dyDescent="0.2">
      <c r="A71" s="1">
        <v>5</v>
      </c>
      <c r="B71" s="1" t="s">
        <v>25</v>
      </c>
      <c r="C71" s="1" t="s">
        <v>26</v>
      </c>
      <c r="D71" s="1" t="s">
        <v>31</v>
      </c>
      <c r="E71" s="1">
        <v>0.34161218007405658</v>
      </c>
      <c r="F71" s="31">
        <v>0.77694510431666264</v>
      </c>
    </row>
    <row r="72" spans="1:6" x14ac:dyDescent="0.2">
      <c r="A72" s="1">
        <v>6</v>
      </c>
      <c r="B72" s="1" t="s">
        <v>25</v>
      </c>
      <c r="C72" s="1" t="s">
        <v>26</v>
      </c>
      <c r="D72" s="1" t="s">
        <v>31</v>
      </c>
      <c r="E72" s="1">
        <v>0.73488839467366596</v>
      </c>
      <c r="F72" s="31">
        <v>0.5915648995728533</v>
      </c>
    </row>
    <row r="73" spans="1:6" x14ac:dyDescent="0.2">
      <c r="A73" s="1">
        <v>7</v>
      </c>
      <c r="B73" s="1" t="s">
        <v>25</v>
      </c>
      <c r="C73" s="1" t="s">
        <v>26</v>
      </c>
      <c r="D73" s="1" t="s">
        <v>31</v>
      </c>
      <c r="F73" s="31" t="s">
        <v>15</v>
      </c>
    </row>
    <row r="74" spans="1:6" x14ac:dyDescent="0.2">
      <c r="A74" s="1">
        <v>8</v>
      </c>
      <c r="B74" s="1" t="s">
        <v>25</v>
      </c>
      <c r="C74" s="1" t="s">
        <v>26</v>
      </c>
      <c r="D74" s="1" t="s">
        <v>31</v>
      </c>
      <c r="E74" s="1">
        <v>-0.44909254709879498</v>
      </c>
      <c r="F74" s="31">
        <v>1.3440523206116939</v>
      </c>
    </row>
    <row r="75" spans="1:6" x14ac:dyDescent="0.2">
      <c r="A75" s="1">
        <v>11</v>
      </c>
      <c r="B75" s="1" t="s">
        <v>25</v>
      </c>
      <c r="C75" s="1" t="s">
        <v>26</v>
      </c>
      <c r="D75" s="1" t="s">
        <v>31</v>
      </c>
      <c r="E75" s="1">
        <v>0.23351891835530658</v>
      </c>
      <c r="F75" s="31">
        <v>0.83739362160668451</v>
      </c>
    </row>
    <row r="76" spans="1:6" x14ac:dyDescent="0.2">
      <c r="A76" s="1">
        <v>12</v>
      </c>
      <c r="B76" s="1" t="s">
        <v>25</v>
      </c>
      <c r="C76" s="1" t="s">
        <v>26</v>
      </c>
      <c r="D76" s="1" t="s">
        <v>31</v>
      </c>
      <c r="E76" s="1">
        <v>-0.43838659922281842</v>
      </c>
      <c r="F76" s="31">
        <v>1.3341152963202663</v>
      </c>
    </row>
    <row r="77" spans="1:6" x14ac:dyDescent="0.2">
      <c r="A77" s="1">
        <v>13</v>
      </c>
      <c r="B77" s="1" t="s">
        <v>28</v>
      </c>
      <c r="C77" s="1" t="s">
        <v>26</v>
      </c>
      <c r="D77" s="1" t="s">
        <v>31</v>
      </c>
      <c r="E77" s="1">
        <v>0.12837251027425189</v>
      </c>
      <c r="F77" s="31">
        <v>0.90070354351589454</v>
      </c>
    </row>
    <row r="78" spans="1:6" x14ac:dyDescent="0.2">
      <c r="A78" s="1">
        <v>14</v>
      </c>
      <c r="B78" s="1" t="s">
        <v>28</v>
      </c>
      <c r="C78" s="1" t="s">
        <v>26</v>
      </c>
      <c r="D78" s="1" t="s">
        <v>31</v>
      </c>
      <c r="E78" s="1">
        <v>-4.1848818461099668E-2</v>
      </c>
      <c r="F78" s="31">
        <v>1.0134996363095885</v>
      </c>
    </row>
    <row r="79" spans="1:6" x14ac:dyDescent="0.2">
      <c r="A79" s="1">
        <v>15</v>
      </c>
      <c r="B79" s="1" t="s">
        <v>28</v>
      </c>
      <c r="C79" s="1" t="s">
        <v>26</v>
      </c>
      <c r="D79" s="1" t="s">
        <v>31</v>
      </c>
      <c r="E79" s="1">
        <v>0.27081330617268939</v>
      </c>
      <c r="F79" s="31">
        <v>0.81602397600229415</v>
      </c>
    </row>
    <row r="80" spans="1:6" x14ac:dyDescent="0.2">
      <c r="A80" s="1">
        <v>16</v>
      </c>
      <c r="B80" s="1" t="s">
        <v>28</v>
      </c>
      <c r="C80" s="1" t="s">
        <v>26</v>
      </c>
      <c r="D80" s="1" t="s">
        <v>31</v>
      </c>
      <c r="E80" s="1">
        <v>7.8337987264003317E-3</v>
      </c>
      <c r="F80" s="31">
        <v>0.97919150964975132</v>
      </c>
    </row>
    <row r="81" spans="1:6" x14ac:dyDescent="0.2">
      <c r="A81" s="1">
        <v>17</v>
      </c>
      <c r="B81" s="1" t="s">
        <v>28</v>
      </c>
      <c r="C81" s="1" t="s">
        <v>26</v>
      </c>
      <c r="D81" s="1" t="s">
        <v>31</v>
      </c>
      <c r="E81" s="1">
        <v>-0.50454870859781842</v>
      </c>
      <c r="F81" s="31">
        <v>1.3967225443556639</v>
      </c>
    </row>
    <row r="82" spans="1:6" x14ac:dyDescent="0.2">
      <c r="A82" s="1">
        <v>18</v>
      </c>
      <c r="B82" s="1" t="s">
        <v>28</v>
      </c>
      <c r="C82" s="1" t="s">
        <v>26</v>
      </c>
      <c r="D82" s="1" t="s">
        <v>31</v>
      </c>
      <c r="E82" s="1">
        <v>0.13937791188558002</v>
      </c>
      <c r="F82" s="31">
        <v>0.89385879016680614</v>
      </c>
    </row>
    <row r="83" spans="1:6" x14ac:dyDescent="0.2">
      <c r="A83" s="1">
        <v>1</v>
      </c>
      <c r="B83" s="1" t="s">
        <v>25</v>
      </c>
      <c r="C83" s="1" t="s">
        <v>32</v>
      </c>
      <c r="D83" s="1" t="s">
        <v>27</v>
      </c>
      <c r="E83" s="1">
        <v>0.48511140996759572</v>
      </c>
      <c r="F83" s="7">
        <v>0.62927360446478497</v>
      </c>
    </row>
    <row r="84" spans="1:6" x14ac:dyDescent="0.2">
      <c r="A84" s="1">
        <v>2</v>
      </c>
      <c r="B84" s="1" t="s">
        <v>25</v>
      </c>
      <c r="C84" s="1" t="s">
        <v>32</v>
      </c>
      <c r="D84" s="1" t="s">
        <v>27</v>
      </c>
      <c r="F84" s="7" t="s">
        <v>15</v>
      </c>
    </row>
    <row r="85" spans="1:6" x14ac:dyDescent="0.2">
      <c r="A85" s="1">
        <v>3</v>
      </c>
      <c r="B85" s="1" t="s">
        <v>25</v>
      </c>
      <c r="C85" s="1" t="s">
        <v>32</v>
      </c>
      <c r="D85" s="1" t="s">
        <v>27</v>
      </c>
      <c r="E85" s="1">
        <v>0.68641679937189259</v>
      </c>
      <c r="F85" s="7">
        <v>0.54731903768354673</v>
      </c>
    </row>
    <row r="86" spans="1:6" x14ac:dyDescent="0.2">
      <c r="A86" s="1">
        <v>4</v>
      </c>
      <c r="B86" s="1" t="s">
        <v>25</v>
      </c>
      <c r="C86" s="1" t="s">
        <v>32</v>
      </c>
      <c r="D86" s="1" t="s">
        <v>27</v>
      </c>
      <c r="E86" s="1">
        <v>-1.4182775670831855</v>
      </c>
      <c r="F86" s="7">
        <v>2.3540554620819072</v>
      </c>
    </row>
    <row r="87" spans="1:6" x14ac:dyDescent="0.2">
      <c r="A87" s="1">
        <v>5</v>
      </c>
      <c r="B87" s="1" t="s">
        <v>25</v>
      </c>
      <c r="C87" s="1" t="s">
        <v>32</v>
      </c>
      <c r="D87" s="1" t="s">
        <v>27</v>
      </c>
      <c r="E87" s="1">
        <v>-2.0468137914484199</v>
      </c>
      <c r="F87" s="7">
        <v>3.639359414527489</v>
      </c>
    </row>
    <row r="88" spans="1:6" x14ac:dyDescent="0.2">
      <c r="A88" s="1">
        <v>6</v>
      </c>
      <c r="B88" s="1" t="s">
        <v>25</v>
      </c>
      <c r="C88" s="1" t="s">
        <v>32</v>
      </c>
      <c r="D88" s="1" t="s">
        <v>27</v>
      </c>
      <c r="E88" s="1">
        <v>0.33063905889337697</v>
      </c>
      <c r="F88" s="7">
        <v>0.70039062841888766</v>
      </c>
    </row>
    <row r="89" spans="1:6" x14ac:dyDescent="0.2">
      <c r="A89" s="1">
        <v>7</v>
      </c>
      <c r="B89" s="1" t="s">
        <v>25</v>
      </c>
      <c r="C89" s="1" t="s">
        <v>32</v>
      </c>
      <c r="D89" s="1" t="s">
        <v>27</v>
      </c>
      <c r="E89" s="1">
        <v>-0.77080137079412303</v>
      </c>
      <c r="F89" s="7">
        <v>1.5028198892205511</v>
      </c>
    </row>
    <row r="90" spans="1:6" x14ac:dyDescent="0.2">
      <c r="A90" s="1">
        <v>8</v>
      </c>
      <c r="B90" s="1" t="s">
        <v>25</v>
      </c>
      <c r="C90" s="1" t="s">
        <v>32</v>
      </c>
      <c r="D90" s="1" t="s">
        <v>27</v>
      </c>
      <c r="E90" s="1">
        <v>0.10339182073419728</v>
      </c>
      <c r="F90" s="7">
        <v>0.819876732234741</v>
      </c>
    </row>
    <row r="91" spans="1:6" x14ac:dyDescent="0.2">
      <c r="A91" s="1">
        <v>11</v>
      </c>
      <c r="B91" s="1" t="s">
        <v>25</v>
      </c>
      <c r="C91" s="1" t="s">
        <v>32</v>
      </c>
      <c r="D91" s="1" t="s">
        <v>27</v>
      </c>
      <c r="E91" s="1">
        <v>-1.8024671727960762</v>
      </c>
      <c r="F91" s="7">
        <v>3.0723400771121008</v>
      </c>
    </row>
    <row r="92" spans="1:6" x14ac:dyDescent="0.2">
      <c r="A92" s="1">
        <v>12</v>
      </c>
      <c r="B92" s="1" t="s">
        <v>25</v>
      </c>
      <c r="C92" s="1" t="s">
        <v>32</v>
      </c>
      <c r="D92" s="1" t="s">
        <v>27</v>
      </c>
      <c r="E92" s="1">
        <v>-0.37187368219549022</v>
      </c>
      <c r="F92" s="7">
        <v>1.1397713439501338</v>
      </c>
    </row>
    <row r="93" spans="1:6" x14ac:dyDescent="0.2">
      <c r="A93" s="1">
        <v>13</v>
      </c>
      <c r="B93" s="1" t="s">
        <v>28</v>
      </c>
      <c r="C93" s="1" t="s">
        <v>32</v>
      </c>
      <c r="D93" s="1" t="s">
        <v>27</v>
      </c>
      <c r="F93" s="1" t="s">
        <v>15</v>
      </c>
    </row>
    <row r="94" spans="1:6" x14ac:dyDescent="0.2">
      <c r="A94" s="1">
        <v>14</v>
      </c>
      <c r="B94" s="1" t="s">
        <v>28</v>
      </c>
      <c r="C94" s="1" t="s">
        <v>32</v>
      </c>
      <c r="D94" s="1" t="s">
        <v>27</v>
      </c>
      <c r="E94" s="1">
        <v>-1.0842397863214668</v>
      </c>
      <c r="F94" s="7">
        <v>1.8675029607044846</v>
      </c>
    </row>
    <row r="95" spans="1:6" x14ac:dyDescent="0.2">
      <c r="A95" s="1">
        <v>15</v>
      </c>
      <c r="B95" s="1" t="s">
        <v>28</v>
      </c>
      <c r="C95" s="1" t="s">
        <v>32</v>
      </c>
      <c r="D95" s="1" t="s">
        <v>27</v>
      </c>
      <c r="E95" s="1">
        <v>-1.6401464288886558E-3</v>
      </c>
      <c r="F95" s="7">
        <v>0.88179236487874002</v>
      </c>
    </row>
    <row r="96" spans="1:6" x14ac:dyDescent="0.2">
      <c r="A96" s="1">
        <v>16</v>
      </c>
      <c r="B96" s="1" t="s">
        <v>28</v>
      </c>
      <c r="C96" s="1" t="s">
        <v>32</v>
      </c>
      <c r="D96" s="1" t="s">
        <v>27</v>
      </c>
      <c r="E96" s="1">
        <v>-3.7200754339044906E-2</v>
      </c>
      <c r="F96" s="7">
        <v>0.90379751677462072</v>
      </c>
    </row>
    <row r="97" spans="1:6" x14ac:dyDescent="0.2">
      <c r="A97" s="1">
        <v>17</v>
      </c>
      <c r="B97" s="1" t="s">
        <v>28</v>
      </c>
      <c r="C97" s="1" t="s">
        <v>32</v>
      </c>
      <c r="D97" s="1" t="s">
        <v>27</v>
      </c>
      <c r="E97" s="1">
        <v>7.9609090631658219E-2</v>
      </c>
      <c r="F97" s="7">
        <v>0.83350436133423167</v>
      </c>
    </row>
    <row r="98" spans="1:6" x14ac:dyDescent="0.2">
      <c r="A98" s="1">
        <v>18</v>
      </c>
      <c r="B98" s="1" t="s">
        <v>28</v>
      </c>
      <c r="C98" s="1" t="s">
        <v>32</v>
      </c>
      <c r="D98" s="1" t="s">
        <v>27</v>
      </c>
      <c r="E98" s="1">
        <v>1.7988054102117363</v>
      </c>
      <c r="F98" s="7">
        <v>0.25315016570440968</v>
      </c>
    </row>
    <row r="99" spans="1:6" x14ac:dyDescent="0.2">
      <c r="A99" s="1">
        <v>19</v>
      </c>
      <c r="B99" s="1" t="s">
        <v>28</v>
      </c>
      <c r="C99" s="1" t="s">
        <v>32</v>
      </c>
      <c r="D99" s="1" t="s">
        <v>27</v>
      </c>
      <c r="E99" s="1">
        <v>-0.49080259149724803</v>
      </c>
      <c r="F99" s="7">
        <v>1.2377100085924213</v>
      </c>
    </row>
    <row r="100" spans="1:6" x14ac:dyDescent="0.2">
      <c r="A100" s="1">
        <v>20</v>
      </c>
      <c r="B100" s="1" t="s">
        <v>28</v>
      </c>
      <c r="C100" s="1" t="s">
        <v>32</v>
      </c>
      <c r="D100" s="1" t="s">
        <v>27</v>
      </c>
      <c r="E100" s="1">
        <v>0.59556215459650197</v>
      </c>
      <c r="F100" s="7">
        <v>0.58289526575889217</v>
      </c>
    </row>
    <row r="101" spans="1:6" x14ac:dyDescent="0.2">
      <c r="A101" s="1">
        <v>21</v>
      </c>
      <c r="B101" s="1" t="s">
        <v>28</v>
      </c>
      <c r="C101" s="1" t="s">
        <v>32</v>
      </c>
      <c r="D101" s="1" t="s">
        <v>27</v>
      </c>
      <c r="E101" s="1">
        <v>-0.80488759821111522</v>
      </c>
      <c r="F101" s="7">
        <v>1.5387494511572677</v>
      </c>
    </row>
    <row r="102" spans="1:6" x14ac:dyDescent="0.2">
      <c r="A102" s="1">
        <v>22</v>
      </c>
      <c r="B102" s="1" t="s">
        <v>28</v>
      </c>
      <c r="C102" s="1" t="s">
        <v>32</v>
      </c>
      <c r="D102" s="1" t="s">
        <v>27</v>
      </c>
      <c r="E102" s="1">
        <v>0.35395639592950978</v>
      </c>
      <c r="F102" s="7">
        <v>0.6891616601237246</v>
      </c>
    </row>
    <row r="103" spans="1:6" x14ac:dyDescent="0.2">
      <c r="A103" s="1">
        <v>23</v>
      </c>
      <c r="B103" s="1" t="s">
        <v>28</v>
      </c>
      <c r="C103" s="1" t="s">
        <v>32</v>
      </c>
      <c r="D103" s="1" t="s">
        <v>27</v>
      </c>
      <c r="E103" s="1">
        <v>-0.81065351312810741</v>
      </c>
      <c r="F103" s="7">
        <v>1.5449115654238614</v>
      </c>
    </row>
    <row r="104" spans="1:6" x14ac:dyDescent="0.2">
      <c r="A104" s="1">
        <v>24</v>
      </c>
      <c r="B104" s="1" t="s">
        <v>28</v>
      </c>
      <c r="C104" s="1" t="s">
        <v>32</v>
      </c>
      <c r="D104" s="1" t="s">
        <v>27</v>
      </c>
      <c r="E104" s="1">
        <v>0.40149133855646291</v>
      </c>
      <c r="F104" s="7">
        <v>0.66682467954734614</v>
      </c>
    </row>
    <row r="105" spans="1:6" x14ac:dyDescent="0.2">
      <c r="A105" s="1">
        <v>1</v>
      </c>
      <c r="B105" s="1" t="s">
        <v>25</v>
      </c>
      <c r="C105" s="1" t="s">
        <v>32</v>
      </c>
      <c r="D105" s="1" t="s">
        <v>29</v>
      </c>
      <c r="F105" s="1" t="s">
        <v>15</v>
      </c>
    </row>
    <row r="106" spans="1:6" x14ac:dyDescent="0.2">
      <c r="A106" s="1">
        <v>2</v>
      </c>
      <c r="B106" s="1" t="s">
        <v>25</v>
      </c>
      <c r="C106" s="1" t="s">
        <v>32</v>
      </c>
      <c r="D106" s="1" t="s">
        <v>29</v>
      </c>
      <c r="E106" s="1">
        <v>3.2629533247514608E-2</v>
      </c>
      <c r="F106" s="30">
        <v>0.95197672362325558</v>
      </c>
    </row>
    <row r="107" spans="1:6" x14ac:dyDescent="0.2">
      <c r="A107" s="1">
        <v>3</v>
      </c>
      <c r="B107" s="1" t="s">
        <v>25</v>
      </c>
      <c r="C107" s="1" t="s">
        <v>32</v>
      </c>
      <c r="D107" s="1" t="s">
        <v>29</v>
      </c>
      <c r="E107" s="1">
        <v>-0.22583718733354008</v>
      </c>
      <c r="F107" s="30">
        <v>1.1387609486579462</v>
      </c>
    </row>
    <row r="108" spans="1:6" x14ac:dyDescent="0.2">
      <c r="A108" s="1">
        <v>4</v>
      </c>
      <c r="B108" s="1" t="s">
        <v>25</v>
      </c>
      <c r="C108" s="1" t="s">
        <v>32</v>
      </c>
      <c r="D108" s="1" t="s">
        <v>29</v>
      </c>
      <c r="E108" s="1">
        <v>-1.5495924516157666</v>
      </c>
      <c r="F108" s="30">
        <v>2.8505102500549717</v>
      </c>
    </row>
    <row r="109" spans="1:6" x14ac:dyDescent="0.2">
      <c r="A109" s="1">
        <v>5</v>
      </c>
      <c r="B109" s="1" t="s">
        <v>25</v>
      </c>
      <c r="C109" s="1" t="s">
        <v>32</v>
      </c>
      <c r="D109" s="1" t="s">
        <v>29</v>
      </c>
      <c r="E109" s="1">
        <v>-1.576596693559126</v>
      </c>
      <c r="F109" s="30">
        <v>2.904368339322509</v>
      </c>
    </row>
    <row r="110" spans="1:6" x14ac:dyDescent="0.2">
      <c r="A110" s="1">
        <v>6</v>
      </c>
      <c r="B110" s="1" t="s">
        <v>25</v>
      </c>
      <c r="C110" s="1" t="s">
        <v>32</v>
      </c>
      <c r="D110" s="1" t="s">
        <v>29</v>
      </c>
      <c r="E110" s="1">
        <v>0.31843618913130367</v>
      </c>
      <c r="F110" s="30">
        <v>0.7808901655144227</v>
      </c>
    </row>
    <row r="111" spans="1:6" x14ac:dyDescent="0.2">
      <c r="A111" s="1">
        <v>7</v>
      </c>
      <c r="B111" s="1" t="s">
        <v>25</v>
      </c>
      <c r="C111" s="1" t="s">
        <v>32</v>
      </c>
      <c r="D111" s="1" t="s">
        <v>29</v>
      </c>
      <c r="E111" s="1">
        <v>-0.39383454756303227</v>
      </c>
      <c r="F111" s="30">
        <v>1.2793954744180747</v>
      </c>
    </row>
    <row r="112" spans="1:6" x14ac:dyDescent="0.2">
      <c r="A112" s="1">
        <v>8</v>
      </c>
      <c r="B112" s="1" t="s">
        <v>25</v>
      </c>
      <c r="C112" s="1" t="s">
        <v>32</v>
      </c>
      <c r="D112" s="1" t="s">
        <v>29</v>
      </c>
      <c r="E112" s="1">
        <v>-1.8667885462443037</v>
      </c>
      <c r="F112" s="30">
        <v>3.5514699636118294</v>
      </c>
    </row>
    <row r="113" spans="1:6" x14ac:dyDescent="0.2">
      <c r="A113" s="1">
        <v>11</v>
      </c>
      <c r="B113" s="1" t="s">
        <v>25</v>
      </c>
      <c r="C113" s="1" t="s">
        <v>32</v>
      </c>
      <c r="D113" s="1" t="s">
        <v>29</v>
      </c>
      <c r="E113" s="1">
        <v>-1.3496565385298291</v>
      </c>
      <c r="F113" s="30">
        <v>2.4816235392648158</v>
      </c>
    </row>
    <row r="114" spans="1:6" x14ac:dyDescent="0.2">
      <c r="A114" s="1">
        <v>12</v>
      </c>
      <c r="B114" s="1" t="s">
        <v>25</v>
      </c>
      <c r="C114" s="1" t="s">
        <v>32</v>
      </c>
      <c r="D114" s="1" t="s">
        <v>29</v>
      </c>
      <c r="E114" s="1">
        <v>-0.55067201094193852</v>
      </c>
      <c r="F114" s="30">
        <v>1.4263220333084061</v>
      </c>
    </row>
    <row r="115" spans="1:6" x14ac:dyDescent="0.2">
      <c r="A115" s="1">
        <v>13</v>
      </c>
      <c r="B115" s="1" t="s">
        <v>28</v>
      </c>
      <c r="C115" s="1" t="s">
        <v>32</v>
      </c>
      <c r="D115" s="1" t="s">
        <v>29</v>
      </c>
      <c r="E115" s="1">
        <v>0.34462790055708492</v>
      </c>
      <c r="F115" s="30">
        <v>0.76684124322126679</v>
      </c>
    </row>
    <row r="116" spans="1:6" x14ac:dyDescent="0.2">
      <c r="A116" s="1">
        <v>14</v>
      </c>
      <c r="B116" s="1" t="s">
        <v>28</v>
      </c>
      <c r="C116" s="1" t="s">
        <v>32</v>
      </c>
      <c r="D116" s="1" t="s">
        <v>29</v>
      </c>
      <c r="E116" s="1">
        <v>-0.24355836348100102</v>
      </c>
      <c r="F116" s="30">
        <v>1.1528350476744498</v>
      </c>
    </row>
    <row r="117" spans="1:6" x14ac:dyDescent="0.2">
      <c r="A117" s="1">
        <v>15</v>
      </c>
      <c r="B117" s="1" t="s">
        <v>28</v>
      </c>
      <c r="C117" s="1" t="s">
        <v>32</v>
      </c>
      <c r="D117" s="1" t="s">
        <v>29</v>
      </c>
      <c r="E117" s="1">
        <v>0.52554925282796194</v>
      </c>
      <c r="F117" s="30">
        <v>0.67646091501328143</v>
      </c>
    </row>
    <row r="118" spans="1:6" x14ac:dyDescent="0.2">
      <c r="A118" s="1">
        <v>16</v>
      </c>
      <c r="B118" s="1" t="s">
        <v>28</v>
      </c>
      <c r="C118" s="1" t="s">
        <v>32</v>
      </c>
      <c r="D118" s="1" t="s">
        <v>29</v>
      </c>
      <c r="E118" s="1">
        <v>-0.50398011641068852</v>
      </c>
      <c r="F118" s="30">
        <v>1.3808990482114485</v>
      </c>
    </row>
    <row r="119" spans="1:6" x14ac:dyDescent="0.2">
      <c r="A119" s="1">
        <v>17</v>
      </c>
      <c r="B119" s="1" t="s">
        <v>28</v>
      </c>
      <c r="C119" s="1" t="s">
        <v>32</v>
      </c>
      <c r="D119" s="1" t="s">
        <v>29</v>
      </c>
      <c r="E119" s="1">
        <v>-8.5217909379438517E-2</v>
      </c>
      <c r="F119" s="30">
        <v>1.0330038613512191</v>
      </c>
    </row>
    <row r="120" spans="1:6" x14ac:dyDescent="0.2">
      <c r="A120" s="1">
        <v>18</v>
      </c>
      <c r="B120" s="1" t="s">
        <v>28</v>
      </c>
      <c r="C120" s="1" t="s">
        <v>32</v>
      </c>
      <c r="D120" s="1" t="s">
        <v>29</v>
      </c>
      <c r="E120" s="1">
        <v>0.36136107011274898</v>
      </c>
      <c r="F120" s="30">
        <v>0.757998378590647</v>
      </c>
    </row>
    <row r="121" spans="1:6" x14ac:dyDescent="0.2">
      <c r="A121" s="1">
        <v>19</v>
      </c>
      <c r="B121" s="1" t="s">
        <v>28</v>
      </c>
      <c r="C121" s="1" t="s">
        <v>32</v>
      </c>
      <c r="D121" s="1" t="s">
        <v>29</v>
      </c>
      <c r="E121" s="1">
        <v>-0.12145371870561039</v>
      </c>
      <c r="F121" s="30">
        <v>1.0592781411222194</v>
      </c>
    </row>
    <row r="122" spans="1:6" x14ac:dyDescent="0.2">
      <c r="A122" s="1">
        <v>20</v>
      </c>
      <c r="B122" s="1" t="s">
        <v>28</v>
      </c>
      <c r="C122" s="1" t="s">
        <v>32</v>
      </c>
      <c r="D122" s="1" t="s">
        <v>29</v>
      </c>
      <c r="E122" s="1">
        <v>0.48129133744673336</v>
      </c>
      <c r="F122" s="30">
        <v>0.69753446168678279</v>
      </c>
    </row>
    <row r="123" spans="1:6" x14ac:dyDescent="0.2">
      <c r="A123" s="1">
        <v>21</v>
      </c>
      <c r="B123" s="1" t="s">
        <v>28</v>
      </c>
      <c r="C123" s="1" t="s">
        <v>32</v>
      </c>
      <c r="D123" s="1" t="s">
        <v>29</v>
      </c>
      <c r="E123" s="1">
        <v>-0.1105913682417432</v>
      </c>
      <c r="F123" s="30">
        <v>1.0513325655727896</v>
      </c>
    </row>
    <row r="124" spans="1:6" x14ac:dyDescent="0.2">
      <c r="A124" s="1">
        <v>22</v>
      </c>
      <c r="B124" s="1" t="s">
        <v>28</v>
      </c>
      <c r="C124" s="1" t="s">
        <v>32</v>
      </c>
      <c r="D124" s="1" t="s">
        <v>29</v>
      </c>
      <c r="E124" s="1">
        <v>3.9173646406694296E-2</v>
      </c>
      <c r="F124" s="30">
        <v>0.94766830418722658</v>
      </c>
    </row>
    <row r="125" spans="1:6" x14ac:dyDescent="0.2">
      <c r="A125" s="1">
        <v>23</v>
      </c>
      <c r="B125" s="1" t="s">
        <v>28</v>
      </c>
      <c r="C125" s="1" t="s">
        <v>32</v>
      </c>
      <c r="D125" s="1" t="s">
        <v>29</v>
      </c>
      <c r="F125" s="30" t="s">
        <v>15</v>
      </c>
    </row>
    <row r="126" spans="1:6" x14ac:dyDescent="0.2">
      <c r="A126" s="1">
        <v>24</v>
      </c>
      <c r="B126" s="1" t="s">
        <v>28</v>
      </c>
      <c r="C126" s="1" t="s">
        <v>32</v>
      </c>
      <c r="D126" s="1" t="s">
        <v>29</v>
      </c>
      <c r="E126" s="1">
        <v>-0.60020966963334477</v>
      </c>
      <c r="F126" s="30">
        <v>1.4761480333686681</v>
      </c>
    </row>
    <row r="127" spans="1:6" x14ac:dyDescent="0.2">
      <c r="A127" s="1">
        <v>1</v>
      </c>
      <c r="B127" s="1" t="s">
        <v>25</v>
      </c>
      <c r="C127" s="1" t="s">
        <v>32</v>
      </c>
      <c r="D127" s="1" t="s">
        <v>30</v>
      </c>
      <c r="E127" s="1">
        <v>-0.32804660797119123</v>
      </c>
      <c r="F127" s="7">
        <v>1.1012813787608882</v>
      </c>
    </row>
    <row r="128" spans="1:6" x14ac:dyDescent="0.2">
      <c r="A128" s="1">
        <v>2</v>
      </c>
      <c r="B128" s="1" t="s">
        <v>25</v>
      </c>
      <c r="C128" s="1" t="s">
        <v>32</v>
      </c>
      <c r="D128" s="1" t="s">
        <v>30</v>
      </c>
      <c r="E128" s="1">
        <v>1.56606502532959</v>
      </c>
      <c r="F128" s="7">
        <v>0.2962878749835462</v>
      </c>
    </row>
    <row r="129" spans="1:6" x14ac:dyDescent="0.2">
      <c r="A129" s="1">
        <v>3</v>
      </c>
      <c r="B129" s="1" t="s">
        <v>25</v>
      </c>
      <c r="C129" s="1" t="s">
        <v>32</v>
      </c>
      <c r="D129" s="1" t="s">
        <v>30</v>
      </c>
      <c r="E129" s="1">
        <v>1.6141683578491213</v>
      </c>
      <c r="F129" s="7">
        <v>0.2865717218903841</v>
      </c>
    </row>
    <row r="130" spans="1:6" x14ac:dyDescent="0.2">
      <c r="A130" s="1">
        <v>4</v>
      </c>
      <c r="B130" s="1" t="s">
        <v>25</v>
      </c>
      <c r="C130" s="1" t="s">
        <v>32</v>
      </c>
      <c r="D130" s="1" t="s">
        <v>30</v>
      </c>
      <c r="E130" s="1">
        <v>0.30596561431884783</v>
      </c>
      <c r="F130" s="7">
        <v>0.70964573895149941</v>
      </c>
    </row>
    <row r="131" spans="1:6" x14ac:dyDescent="0.2">
      <c r="A131" s="1">
        <v>5</v>
      </c>
      <c r="B131" s="1" t="s">
        <v>25</v>
      </c>
      <c r="C131" s="1" t="s">
        <v>32</v>
      </c>
      <c r="D131" s="1" t="s">
        <v>30</v>
      </c>
      <c r="E131" s="1">
        <v>0.20692081451416033</v>
      </c>
      <c r="F131" s="7">
        <v>0.76007606213133461</v>
      </c>
    </row>
    <row r="132" spans="1:6" x14ac:dyDescent="0.2">
      <c r="A132" s="1">
        <v>6</v>
      </c>
      <c r="B132" s="1" t="s">
        <v>25</v>
      </c>
      <c r="C132" s="1" t="s">
        <v>32</v>
      </c>
      <c r="D132" s="1" t="s">
        <v>30</v>
      </c>
      <c r="E132" s="1">
        <v>1.8645250320434572</v>
      </c>
      <c r="F132" s="7">
        <v>0.24091756478910772</v>
      </c>
    </row>
    <row r="133" spans="1:6" x14ac:dyDescent="0.2">
      <c r="A133" s="1">
        <v>7</v>
      </c>
      <c r="B133" s="1" t="s">
        <v>25</v>
      </c>
      <c r="C133" s="1" t="s">
        <v>32</v>
      </c>
      <c r="D133" s="1" t="s">
        <v>30</v>
      </c>
      <c r="E133" s="1">
        <v>-0.46822147369384748</v>
      </c>
      <c r="F133" s="7">
        <v>1.213654680632906</v>
      </c>
    </row>
    <row r="134" spans="1:6" x14ac:dyDescent="0.2">
      <c r="A134" s="1">
        <v>8</v>
      </c>
      <c r="B134" s="1" t="s">
        <v>25</v>
      </c>
      <c r="C134" s="1" t="s">
        <v>32</v>
      </c>
      <c r="D134" s="1" t="s">
        <v>30</v>
      </c>
      <c r="E134" s="1">
        <v>0.86109371185302752</v>
      </c>
      <c r="F134" s="7">
        <v>0.4829824949397914</v>
      </c>
    </row>
    <row r="135" spans="1:6" x14ac:dyDescent="0.2">
      <c r="A135" s="1">
        <v>11</v>
      </c>
      <c r="B135" s="1" t="s">
        <v>25</v>
      </c>
      <c r="C135" s="1" t="s">
        <v>32</v>
      </c>
      <c r="D135" s="1" t="s">
        <v>30</v>
      </c>
      <c r="E135" s="1">
        <v>0.23234004974365252</v>
      </c>
      <c r="F135" s="7">
        <v>0.74680136449850143</v>
      </c>
    </row>
    <row r="136" spans="1:6" x14ac:dyDescent="0.2">
      <c r="A136" s="1">
        <v>12</v>
      </c>
      <c r="B136" s="1" t="s">
        <v>25</v>
      </c>
      <c r="C136" s="1" t="s">
        <v>32</v>
      </c>
      <c r="D136" s="1" t="s">
        <v>30</v>
      </c>
    </row>
    <row r="137" spans="1:6" x14ac:dyDescent="0.2">
      <c r="A137" s="1">
        <v>13</v>
      </c>
      <c r="B137" s="1" t="s">
        <v>28</v>
      </c>
      <c r="C137" s="1" t="s">
        <v>32</v>
      </c>
      <c r="D137" s="1" t="s">
        <v>30</v>
      </c>
      <c r="E137" s="1">
        <v>-3.3336448669433416E-2</v>
      </c>
      <c r="F137" s="7">
        <v>0.89780433482338229</v>
      </c>
    </row>
    <row r="138" spans="1:6" x14ac:dyDescent="0.2">
      <c r="A138" s="1">
        <v>14</v>
      </c>
      <c r="B138" s="1" t="s">
        <v>28</v>
      </c>
      <c r="C138" s="1" t="s">
        <v>32</v>
      </c>
      <c r="D138" s="1" t="s">
        <v>30</v>
      </c>
      <c r="F138" s="7" t="s">
        <v>15</v>
      </c>
    </row>
    <row r="139" spans="1:6" x14ac:dyDescent="0.2">
      <c r="A139" s="1">
        <v>15</v>
      </c>
      <c r="B139" s="1" t="s">
        <v>28</v>
      </c>
      <c r="C139" s="1" t="s">
        <v>32</v>
      </c>
      <c r="D139" s="1" t="s">
        <v>30</v>
      </c>
      <c r="F139" s="7" t="s">
        <v>15</v>
      </c>
    </row>
    <row r="140" spans="1:6" x14ac:dyDescent="0.2">
      <c r="A140" s="1">
        <v>16</v>
      </c>
      <c r="B140" s="1" t="s">
        <v>28</v>
      </c>
      <c r="C140" s="1" t="s">
        <v>32</v>
      </c>
      <c r="D140" s="1" t="s">
        <v>30</v>
      </c>
      <c r="E140" s="1">
        <v>-0.2696626663208006</v>
      </c>
      <c r="F140" s="7">
        <v>1.057603740705098</v>
      </c>
    </row>
    <row r="141" spans="1:6" x14ac:dyDescent="0.2">
      <c r="A141" s="1">
        <v>17</v>
      </c>
      <c r="B141" s="1" t="s">
        <v>28</v>
      </c>
      <c r="C141" s="1" t="s">
        <v>32</v>
      </c>
      <c r="D141" s="1" t="s">
        <v>30</v>
      </c>
      <c r="E141" s="1">
        <v>0.75262851715087908</v>
      </c>
      <c r="F141" s="7">
        <v>0.52069411318806436</v>
      </c>
    </row>
    <row r="142" spans="1:6" x14ac:dyDescent="0.2">
      <c r="A142" s="1">
        <v>18</v>
      </c>
      <c r="B142" s="1" t="s">
        <v>28</v>
      </c>
      <c r="C142" s="1" t="s">
        <v>32</v>
      </c>
      <c r="D142" s="1" t="s">
        <v>30</v>
      </c>
      <c r="E142" s="1">
        <v>0.50347156524658221</v>
      </c>
      <c r="F142" s="7">
        <v>0.61885140867447597</v>
      </c>
    </row>
    <row r="143" spans="1:6" x14ac:dyDescent="0.2">
      <c r="A143" s="1">
        <v>19</v>
      </c>
      <c r="B143" s="1" t="s">
        <v>28</v>
      </c>
      <c r="C143" s="1" t="s">
        <v>32</v>
      </c>
      <c r="D143" s="1" t="s">
        <v>30</v>
      </c>
      <c r="E143" s="1">
        <v>-0.66679363250732404</v>
      </c>
      <c r="F143" s="7">
        <v>1.3927440483613245</v>
      </c>
    </row>
    <row r="144" spans="1:6" x14ac:dyDescent="0.2">
      <c r="A144" s="1">
        <v>20</v>
      </c>
      <c r="B144" s="1" t="s">
        <v>28</v>
      </c>
      <c r="C144" s="1" t="s">
        <v>32</v>
      </c>
      <c r="D144" s="1" t="s">
        <v>30</v>
      </c>
      <c r="E144" s="1">
        <v>-1.4982032775878729E-2</v>
      </c>
      <c r="F144" s="7">
        <v>0.8864545392004799</v>
      </c>
    </row>
    <row r="145" spans="1:6" x14ac:dyDescent="0.2">
      <c r="A145" s="1">
        <v>21</v>
      </c>
      <c r="B145" s="1" t="s">
        <v>28</v>
      </c>
      <c r="C145" s="1" t="s">
        <v>32</v>
      </c>
      <c r="D145" s="1" t="s">
        <v>30</v>
      </c>
      <c r="E145" s="1">
        <v>-1.1393812179565428</v>
      </c>
      <c r="F145" s="7">
        <v>1.9325660685734078</v>
      </c>
    </row>
    <row r="146" spans="1:6" x14ac:dyDescent="0.2">
      <c r="A146" s="1">
        <v>22</v>
      </c>
      <c r="B146" s="1" t="s">
        <v>28</v>
      </c>
      <c r="C146" s="1" t="s">
        <v>32</v>
      </c>
      <c r="D146" s="1" t="s">
        <v>30</v>
      </c>
      <c r="E146" s="1">
        <v>-0.61876468658447248</v>
      </c>
      <c r="F146" s="7">
        <v>1.3471413221658382</v>
      </c>
    </row>
    <row r="147" spans="1:6" x14ac:dyDescent="0.2">
      <c r="A147" s="1">
        <v>23</v>
      </c>
      <c r="B147" s="1" t="s">
        <v>28</v>
      </c>
      <c r="C147" s="1" t="s">
        <v>32</v>
      </c>
      <c r="D147" s="1" t="s">
        <v>30</v>
      </c>
      <c r="E147" s="1">
        <v>1.8072225570678713</v>
      </c>
      <c r="F147" s="7">
        <v>0.25067915866206192</v>
      </c>
    </row>
    <row r="148" spans="1:6" x14ac:dyDescent="0.2">
      <c r="A148" s="1">
        <v>24</v>
      </c>
      <c r="B148" s="1" t="s">
        <v>28</v>
      </c>
      <c r="C148" s="1" t="s">
        <v>32</v>
      </c>
      <c r="D148" s="1" t="s">
        <v>30</v>
      </c>
      <c r="E148" s="1">
        <v>-0.32040195465087873</v>
      </c>
      <c r="F148" s="7">
        <v>1.0954612656458669</v>
      </c>
    </row>
    <row r="149" spans="1:6" x14ac:dyDescent="0.2">
      <c r="A149" s="1">
        <v>1</v>
      </c>
      <c r="B149" s="1" t="s">
        <v>25</v>
      </c>
      <c r="C149" s="1" t="s">
        <v>32</v>
      </c>
      <c r="D149" s="1" t="s">
        <v>31</v>
      </c>
      <c r="E149" s="1">
        <v>0.19356091817220022</v>
      </c>
      <c r="F149" s="7">
        <v>0.83499196856244995</v>
      </c>
    </row>
    <row r="150" spans="1:6" x14ac:dyDescent="0.2">
      <c r="A150" s="1">
        <v>2</v>
      </c>
      <c r="B150" s="1" t="s">
        <v>25</v>
      </c>
      <c r="C150" s="1" t="s">
        <v>32</v>
      </c>
      <c r="D150" s="1" t="s">
        <v>31</v>
      </c>
      <c r="E150" s="1">
        <v>1.1097958882649737</v>
      </c>
      <c r="F150" s="7">
        <v>0.4424539627560965</v>
      </c>
    </row>
    <row r="151" spans="1:6" x14ac:dyDescent="0.2">
      <c r="A151" s="1">
        <v>3</v>
      </c>
      <c r="B151" s="1" t="s">
        <v>25</v>
      </c>
      <c r="C151" s="1" t="s">
        <v>32</v>
      </c>
      <c r="D151" s="1" t="s">
        <v>31</v>
      </c>
      <c r="E151" s="1">
        <v>-0.20453707377115915</v>
      </c>
      <c r="F151" s="7">
        <v>1.1003269116235839</v>
      </c>
    </row>
    <row r="152" spans="1:6" x14ac:dyDescent="0.2">
      <c r="A152" s="1">
        <v>4</v>
      </c>
      <c r="B152" s="1" t="s">
        <v>25</v>
      </c>
      <c r="C152" s="1" t="s">
        <v>32</v>
      </c>
      <c r="D152" s="1" t="s">
        <v>31</v>
      </c>
      <c r="E152" s="1">
        <v>0.16054089864095022</v>
      </c>
      <c r="F152" s="7">
        <v>0.85432342488462665</v>
      </c>
    </row>
    <row r="153" spans="1:6" x14ac:dyDescent="0.2">
      <c r="A153" s="1">
        <v>5</v>
      </c>
      <c r="B153" s="1" t="s">
        <v>25</v>
      </c>
      <c r="C153" s="1" t="s">
        <v>32</v>
      </c>
      <c r="D153" s="1" t="s">
        <v>31</v>
      </c>
      <c r="E153" s="1">
        <v>-0.28835932413737009</v>
      </c>
      <c r="F153" s="7">
        <v>1.1661508862181342</v>
      </c>
    </row>
    <row r="154" spans="1:6" x14ac:dyDescent="0.2">
      <c r="A154" s="1">
        <v>6</v>
      </c>
      <c r="B154" s="1" t="s">
        <v>25</v>
      </c>
      <c r="C154" s="1" t="s">
        <v>32</v>
      </c>
      <c r="D154" s="1" t="s">
        <v>31</v>
      </c>
      <c r="E154" s="1">
        <v>1.1768334706624346</v>
      </c>
      <c r="F154" s="7">
        <v>0.42236484783265726</v>
      </c>
    </row>
    <row r="155" spans="1:6" x14ac:dyDescent="0.2">
      <c r="A155" s="1">
        <v>7</v>
      </c>
      <c r="B155" s="1" t="s">
        <v>25</v>
      </c>
      <c r="C155" s="1" t="s">
        <v>32</v>
      </c>
      <c r="D155" s="1" t="s">
        <v>31</v>
      </c>
      <c r="E155" s="1">
        <v>0.59427769978841116</v>
      </c>
      <c r="F155" s="7">
        <v>0.6324912578569909</v>
      </c>
    </row>
    <row r="156" spans="1:6" x14ac:dyDescent="0.2">
      <c r="A156" s="1">
        <v>8</v>
      </c>
      <c r="B156" s="1" t="s">
        <v>25</v>
      </c>
      <c r="C156" s="1" t="s">
        <v>32</v>
      </c>
      <c r="D156" s="1" t="s">
        <v>31</v>
      </c>
      <c r="E156" s="1">
        <v>-0.25848833719889353</v>
      </c>
      <c r="F156" s="7">
        <v>1.1422539895524848</v>
      </c>
    </row>
    <row r="157" spans="1:6" x14ac:dyDescent="0.2">
      <c r="A157" s="1">
        <v>11</v>
      </c>
      <c r="B157" s="1" t="s">
        <v>25</v>
      </c>
      <c r="C157" s="1" t="s">
        <v>32</v>
      </c>
      <c r="D157" s="1" t="s">
        <v>31</v>
      </c>
      <c r="E157" s="1">
        <v>0.23454030354817679</v>
      </c>
      <c r="F157" s="7">
        <v>0.81160791551692557</v>
      </c>
    </row>
    <row r="158" spans="1:6" x14ac:dyDescent="0.2">
      <c r="A158" s="1">
        <v>12</v>
      </c>
      <c r="B158" s="1" t="s">
        <v>25</v>
      </c>
      <c r="C158" s="1" t="s">
        <v>32</v>
      </c>
      <c r="D158" s="1" t="s">
        <v>31</v>
      </c>
      <c r="E158" s="1">
        <v>0.89050801595052054</v>
      </c>
      <c r="F158" s="7">
        <v>0.51508667655476026</v>
      </c>
    </row>
    <row r="159" spans="1:6" x14ac:dyDescent="0.2">
      <c r="A159" s="1">
        <v>13</v>
      </c>
      <c r="B159" s="1" t="s">
        <v>28</v>
      </c>
      <c r="C159" s="1" t="s">
        <v>32</v>
      </c>
      <c r="D159" s="1" t="s">
        <v>31</v>
      </c>
      <c r="E159" s="1">
        <v>0.86987431844075491</v>
      </c>
      <c r="F159" s="7">
        <v>0.52250647690128393</v>
      </c>
    </row>
    <row r="160" spans="1:6" x14ac:dyDescent="0.2">
      <c r="A160" s="1">
        <v>14</v>
      </c>
      <c r="B160" s="1" t="s">
        <v>28</v>
      </c>
      <c r="C160" s="1" t="s">
        <v>32</v>
      </c>
      <c r="D160" s="1" t="s">
        <v>31</v>
      </c>
      <c r="E160" s="1">
        <v>-0.28066126505533884</v>
      </c>
      <c r="F160" s="7">
        <v>1.159945007419503</v>
      </c>
    </row>
    <row r="161" spans="1:6" x14ac:dyDescent="0.2">
      <c r="A161" s="1">
        <v>15</v>
      </c>
      <c r="B161" s="1" t="s">
        <v>28</v>
      </c>
      <c r="C161" s="1" t="s">
        <v>32</v>
      </c>
      <c r="D161" s="1" t="s">
        <v>31</v>
      </c>
      <c r="E161" s="1">
        <v>0.25012524922688772</v>
      </c>
      <c r="F161" s="7">
        <v>0.80288757645111697</v>
      </c>
    </row>
    <row r="162" spans="1:6" x14ac:dyDescent="0.2">
      <c r="A162" s="1">
        <v>16</v>
      </c>
      <c r="B162" s="1" t="s">
        <v>28</v>
      </c>
      <c r="C162" s="1" t="s">
        <v>32</v>
      </c>
      <c r="D162" s="1" t="s">
        <v>31</v>
      </c>
      <c r="E162" s="1">
        <v>1.7094930013020537E-2</v>
      </c>
      <c r="F162" s="7">
        <v>0.94363459389734194</v>
      </c>
    </row>
    <row r="163" spans="1:6" x14ac:dyDescent="0.2">
      <c r="A163" s="1">
        <v>17</v>
      </c>
      <c r="B163" s="1" t="s">
        <v>28</v>
      </c>
      <c r="C163" s="1" t="s">
        <v>32</v>
      </c>
      <c r="D163" s="1" t="s">
        <v>31</v>
      </c>
      <c r="E163" s="1">
        <v>-0.4741980234781904</v>
      </c>
      <c r="F163" s="7">
        <v>1.3264710301365308</v>
      </c>
    </row>
    <row r="164" spans="1:6" x14ac:dyDescent="0.2">
      <c r="A164" s="1">
        <v>18</v>
      </c>
      <c r="B164" s="1" t="s">
        <v>28</v>
      </c>
      <c r="C164" s="1" t="s">
        <v>32</v>
      </c>
      <c r="D164" s="1" t="s">
        <v>31</v>
      </c>
      <c r="E164" s="1">
        <v>-0.38223520914713571</v>
      </c>
      <c r="F164" s="7">
        <v>1.2445553151942239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C157-B098-4E41-BA75-8422C69B92B3}">
  <dimension ref="A1:V205"/>
  <sheetViews>
    <sheetView zoomScale="70" zoomScaleNormal="70" workbookViewId="0">
      <selection activeCell="E2" sqref="E2:V205"/>
    </sheetView>
  </sheetViews>
  <sheetFormatPr defaultRowHeight="15" x14ac:dyDescent="0.25"/>
  <cols>
    <col min="8" max="8" width="12.7109375" customWidth="1"/>
    <col min="9" max="9" width="14.85546875" customWidth="1"/>
    <col min="10" max="11" width="12.7109375" customWidth="1"/>
    <col min="12" max="12" width="10.5703125" customWidth="1"/>
    <col min="13" max="13" width="10" customWidth="1"/>
    <col min="14" max="14" width="13.7109375" customWidth="1"/>
    <col min="15" max="15" width="15.140625" customWidth="1"/>
    <col min="16" max="16" width="13.42578125" customWidth="1"/>
    <col min="17" max="18" width="11.28515625" customWidth="1"/>
    <col min="21" max="21" width="12.28515625" customWidth="1"/>
    <col min="22" max="22" width="13.7109375" customWidth="1"/>
    <col min="23" max="24" width="16.5703125" customWidth="1"/>
  </cols>
  <sheetData>
    <row r="1" spans="1:22" x14ac:dyDescent="0.25">
      <c r="A1" t="s">
        <v>18</v>
      </c>
      <c r="B1" s="25" t="s">
        <v>250</v>
      </c>
      <c r="C1" s="25" t="s">
        <v>25</v>
      </c>
      <c r="D1" t="s">
        <v>34</v>
      </c>
      <c r="E1" s="25" t="s">
        <v>71</v>
      </c>
      <c r="F1" s="25" t="s">
        <v>72</v>
      </c>
      <c r="G1" s="25" t="s">
        <v>73</v>
      </c>
      <c r="H1" s="25" t="s">
        <v>74</v>
      </c>
      <c r="I1" s="25" t="s">
        <v>75</v>
      </c>
      <c r="J1" s="25" t="s">
        <v>76</v>
      </c>
      <c r="K1" s="25" t="s">
        <v>77</v>
      </c>
      <c r="L1" s="25" t="s">
        <v>78</v>
      </c>
      <c r="M1" s="25" t="s">
        <v>79</v>
      </c>
      <c r="N1" s="25" t="s">
        <v>80</v>
      </c>
      <c r="O1" s="25" t="s">
        <v>81</v>
      </c>
      <c r="P1" s="25" t="s">
        <v>82</v>
      </c>
      <c r="Q1" s="25" t="s">
        <v>83</v>
      </c>
      <c r="R1" s="25" t="s">
        <v>84</v>
      </c>
      <c r="S1" s="25" t="s">
        <v>85</v>
      </c>
      <c r="T1" s="25" t="s">
        <v>86</v>
      </c>
      <c r="U1" s="25" t="s">
        <v>87</v>
      </c>
      <c r="V1" s="25" t="s">
        <v>251</v>
      </c>
    </row>
    <row r="2" spans="1:22" x14ac:dyDescent="0.25">
      <c r="A2">
        <v>1</v>
      </c>
      <c r="B2" t="s">
        <v>39</v>
      </c>
      <c r="C2" t="s">
        <v>40</v>
      </c>
      <c r="D2" t="s">
        <v>38</v>
      </c>
      <c r="E2">
        <v>2384.6</v>
      </c>
      <c r="F2">
        <v>662.5</v>
      </c>
      <c r="G2">
        <v>86</v>
      </c>
      <c r="H2">
        <v>101.3</v>
      </c>
      <c r="I2">
        <v>54.9</v>
      </c>
      <c r="J2">
        <v>61</v>
      </c>
      <c r="K2">
        <v>37.200000000000003</v>
      </c>
      <c r="L2">
        <v>22</v>
      </c>
      <c r="M2">
        <v>27.8</v>
      </c>
      <c r="N2">
        <v>3.6</v>
      </c>
      <c r="O2">
        <v>4.2</v>
      </c>
      <c r="P2">
        <v>2.2999999999999998</v>
      </c>
      <c r="Q2">
        <v>2.6</v>
      </c>
      <c r="R2">
        <v>0.9</v>
      </c>
      <c r="S2">
        <v>1.6</v>
      </c>
      <c r="T2">
        <v>8.3000000000000007</v>
      </c>
      <c r="U2">
        <v>9.1999999999999993</v>
      </c>
      <c r="V2">
        <v>3.31</v>
      </c>
    </row>
    <row r="3" spans="1:22" x14ac:dyDescent="0.25">
      <c r="A3">
        <v>2</v>
      </c>
      <c r="B3" t="s">
        <v>41</v>
      </c>
      <c r="C3" t="s">
        <v>40</v>
      </c>
      <c r="D3" t="s">
        <v>38</v>
      </c>
    </row>
    <row r="4" spans="1:22" x14ac:dyDescent="0.25">
      <c r="A4">
        <v>3</v>
      </c>
      <c r="B4" t="s">
        <v>42</v>
      </c>
      <c r="C4" t="s">
        <v>40</v>
      </c>
      <c r="D4" t="s">
        <v>38</v>
      </c>
      <c r="E4">
        <v>2081.9</v>
      </c>
      <c r="F4">
        <v>511</v>
      </c>
      <c r="G4">
        <v>72.2</v>
      </c>
      <c r="H4">
        <v>81.5</v>
      </c>
      <c r="I4">
        <v>39.5</v>
      </c>
      <c r="J4">
        <v>42</v>
      </c>
      <c r="K4">
        <v>30.3</v>
      </c>
      <c r="L4">
        <v>14.2</v>
      </c>
      <c r="M4">
        <v>24.5</v>
      </c>
      <c r="N4">
        <v>3.5</v>
      </c>
      <c r="O4">
        <v>3.9</v>
      </c>
      <c r="P4">
        <v>1.9</v>
      </c>
      <c r="Q4">
        <v>2</v>
      </c>
      <c r="R4">
        <v>0.7</v>
      </c>
      <c r="S4">
        <v>1.5</v>
      </c>
      <c r="T4">
        <v>7.7</v>
      </c>
      <c r="U4">
        <v>8.1999999999999993</v>
      </c>
      <c r="V4">
        <v>2.77</v>
      </c>
    </row>
    <row r="5" spans="1:22" x14ac:dyDescent="0.25">
      <c r="A5">
        <v>4</v>
      </c>
      <c r="B5" t="s">
        <v>43</v>
      </c>
      <c r="C5" t="s">
        <v>40</v>
      </c>
      <c r="D5" t="s">
        <v>38</v>
      </c>
      <c r="E5">
        <v>2360.4</v>
      </c>
      <c r="F5">
        <v>598.6</v>
      </c>
      <c r="G5">
        <v>148</v>
      </c>
      <c r="H5">
        <v>125.3</v>
      </c>
      <c r="I5">
        <v>89.5</v>
      </c>
      <c r="J5">
        <v>72.400000000000006</v>
      </c>
      <c r="K5">
        <v>30.5</v>
      </c>
      <c r="L5">
        <v>19.5</v>
      </c>
      <c r="M5">
        <v>25.4</v>
      </c>
      <c r="N5">
        <v>6.3</v>
      </c>
      <c r="O5">
        <v>5.3</v>
      </c>
      <c r="P5">
        <v>3.8</v>
      </c>
      <c r="Q5">
        <v>3.1</v>
      </c>
      <c r="R5">
        <v>0.8</v>
      </c>
      <c r="S5">
        <v>1.3</v>
      </c>
      <c r="T5">
        <v>14.9</v>
      </c>
      <c r="U5">
        <v>12.1</v>
      </c>
      <c r="V5">
        <v>3.26</v>
      </c>
    </row>
    <row r="6" spans="1:22" x14ac:dyDescent="0.25">
      <c r="A6">
        <v>5</v>
      </c>
      <c r="B6" t="s">
        <v>44</v>
      </c>
      <c r="C6" t="s">
        <v>40</v>
      </c>
      <c r="D6" t="s">
        <v>38</v>
      </c>
      <c r="E6">
        <v>2333.1999999999998</v>
      </c>
      <c r="F6">
        <v>584.70000000000005</v>
      </c>
      <c r="G6">
        <v>115.7</v>
      </c>
      <c r="H6">
        <v>78.099999999999994</v>
      </c>
      <c r="I6">
        <v>82</v>
      </c>
      <c r="J6">
        <v>41.1</v>
      </c>
      <c r="K6">
        <v>29.3</v>
      </c>
      <c r="L6">
        <v>18.5</v>
      </c>
      <c r="M6">
        <v>25.1</v>
      </c>
      <c r="N6">
        <v>5</v>
      </c>
      <c r="O6">
        <v>3.3</v>
      </c>
      <c r="P6">
        <v>3.5</v>
      </c>
      <c r="Q6">
        <v>1.8</v>
      </c>
      <c r="R6">
        <v>0.8</v>
      </c>
      <c r="S6">
        <v>1.3</v>
      </c>
      <c r="T6">
        <v>14</v>
      </c>
      <c r="U6">
        <v>7</v>
      </c>
      <c r="V6">
        <v>3.17</v>
      </c>
    </row>
    <row r="7" spans="1:22" x14ac:dyDescent="0.25">
      <c r="A7">
        <v>6</v>
      </c>
      <c r="B7" t="s">
        <v>45</v>
      </c>
      <c r="C7" t="s">
        <v>40</v>
      </c>
      <c r="D7" t="s">
        <v>38</v>
      </c>
      <c r="E7">
        <v>2349.8000000000002</v>
      </c>
      <c r="F7">
        <v>587.1</v>
      </c>
      <c r="G7">
        <v>34.200000000000003</v>
      </c>
      <c r="H7">
        <v>84.9</v>
      </c>
      <c r="I7">
        <v>23.9</v>
      </c>
      <c r="J7">
        <v>49.8</v>
      </c>
      <c r="K7">
        <v>14.6</v>
      </c>
      <c r="L7">
        <v>11.2</v>
      </c>
      <c r="M7">
        <v>25</v>
      </c>
      <c r="N7">
        <v>1.5</v>
      </c>
      <c r="O7">
        <v>3.6</v>
      </c>
      <c r="P7">
        <v>1</v>
      </c>
      <c r="Q7">
        <v>2.1</v>
      </c>
      <c r="R7">
        <v>0.5</v>
      </c>
      <c r="S7">
        <v>0.6</v>
      </c>
      <c r="T7">
        <v>4.0999999999999996</v>
      </c>
      <c r="U7">
        <v>8.5</v>
      </c>
      <c r="V7">
        <v>1.91</v>
      </c>
    </row>
    <row r="8" spans="1:22" x14ac:dyDescent="0.25">
      <c r="A8">
        <v>7</v>
      </c>
      <c r="B8" t="s">
        <v>46</v>
      </c>
      <c r="C8" t="s">
        <v>25</v>
      </c>
      <c r="D8" t="s">
        <v>38</v>
      </c>
      <c r="E8">
        <v>2288</v>
      </c>
      <c r="F8">
        <v>595.4</v>
      </c>
      <c r="G8">
        <v>13.8</v>
      </c>
      <c r="H8">
        <v>103.3</v>
      </c>
      <c r="I8">
        <v>11.4</v>
      </c>
      <c r="J8">
        <v>72.400000000000006</v>
      </c>
      <c r="K8">
        <v>4.0999999999999996</v>
      </c>
      <c r="L8">
        <v>3.3</v>
      </c>
      <c r="M8">
        <v>26</v>
      </c>
      <c r="N8">
        <v>0.6</v>
      </c>
      <c r="O8">
        <v>4.5</v>
      </c>
      <c r="P8">
        <v>0.5</v>
      </c>
      <c r="Q8">
        <v>3.2</v>
      </c>
      <c r="R8">
        <v>0.1</v>
      </c>
      <c r="S8">
        <v>0.2</v>
      </c>
      <c r="T8">
        <v>1.9</v>
      </c>
      <c r="U8">
        <v>12.2</v>
      </c>
      <c r="V8">
        <v>0.55000000000000004</v>
      </c>
    </row>
    <row r="9" spans="1:22" x14ac:dyDescent="0.25">
      <c r="A9">
        <v>8</v>
      </c>
      <c r="B9" t="s">
        <v>47</v>
      </c>
      <c r="C9" t="s">
        <v>25</v>
      </c>
      <c r="D9" t="s">
        <v>38</v>
      </c>
      <c r="E9">
        <v>2057.8000000000002</v>
      </c>
      <c r="F9">
        <v>436.8</v>
      </c>
      <c r="G9">
        <v>28.5</v>
      </c>
      <c r="H9">
        <v>100</v>
      </c>
      <c r="I9">
        <v>10.6</v>
      </c>
      <c r="J9">
        <v>45.5</v>
      </c>
      <c r="K9">
        <v>11.4</v>
      </c>
      <c r="L9">
        <v>2.4</v>
      </c>
      <c r="M9">
        <v>21.2</v>
      </c>
      <c r="N9">
        <v>1.4</v>
      </c>
      <c r="O9">
        <v>4.9000000000000004</v>
      </c>
      <c r="P9">
        <v>0.5</v>
      </c>
      <c r="Q9">
        <v>2.2000000000000002</v>
      </c>
      <c r="R9">
        <v>0.1</v>
      </c>
      <c r="S9">
        <v>0.6</v>
      </c>
      <c r="T9">
        <v>2.4</v>
      </c>
      <c r="U9">
        <v>10.4</v>
      </c>
      <c r="V9">
        <v>0.56000000000000005</v>
      </c>
    </row>
    <row r="10" spans="1:22" x14ac:dyDescent="0.25">
      <c r="A10">
        <v>9</v>
      </c>
      <c r="B10" t="s">
        <v>48</v>
      </c>
      <c r="C10" t="s">
        <v>25</v>
      </c>
      <c r="D10" t="s">
        <v>38</v>
      </c>
      <c r="E10">
        <v>2291.9</v>
      </c>
      <c r="F10">
        <v>574.4</v>
      </c>
      <c r="G10">
        <v>46.9</v>
      </c>
      <c r="H10">
        <v>94.2</v>
      </c>
      <c r="I10">
        <v>34.200000000000003</v>
      </c>
      <c r="J10">
        <v>58.1</v>
      </c>
      <c r="K10">
        <v>22.9</v>
      </c>
      <c r="L10">
        <v>17.100000000000001</v>
      </c>
      <c r="M10">
        <v>25.1</v>
      </c>
      <c r="N10">
        <v>2</v>
      </c>
      <c r="O10">
        <v>4.0999999999999996</v>
      </c>
      <c r="P10">
        <v>1.5</v>
      </c>
      <c r="Q10">
        <v>2.5</v>
      </c>
      <c r="R10">
        <v>0.7</v>
      </c>
      <c r="S10">
        <v>1</v>
      </c>
      <c r="T10">
        <v>5.9</v>
      </c>
      <c r="U10">
        <v>10.1</v>
      </c>
      <c r="V10">
        <v>2.97</v>
      </c>
    </row>
    <row r="11" spans="1:22" x14ac:dyDescent="0.25">
      <c r="A11">
        <v>10</v>
      </c>
      <c r="B11" t="s">
        <v>49</v>
      </c>
      <c r="C11" t="s">
        <v>25</v>
      </c>
      <c r="D11" t="s">
        <v>38</v>
      </c>
      <c r="E11">
        <v>1988.7</v>
      </c>
      <c r="F11">
        <v>592.9</v>
      </c>
      <c r="G11">
        <v>26.8</v>
      </c>
      <c r="H11">
        <v>47.6</v>
      </c>
      <c r="I11">
        <v>18.3</v>
      </c>
      <c r="J11">
        <v>26.8</v>
      </c>
      <c r="K11">
        <v>14.6</v>
      </c>
      <c r="L11">
        <v>8.5</v>
      </c>
      <c r="M11">
        <v>29.8</v>
      </c>
      <c r="N11">
        <v>1.3</v>
      </c>
      <c r="O11">
        <v>2.4</v>
      </c>
      <c r="P11">
        <v>0.9</v>
      </c>
      <c r="Q11">
        <v>1.3</v>
      </c>
      <c r="R11">
        <v>0.4</v>
      </c>
      <c r="S11">
        <v>0.7</v>
      </c>
      <c r="T11">
        <v>3.1</v>
      </c>
      <c r="U11">
        <v>4.5</v>
      </c>
      <c r="V11">
        <v>1.44</v>
      </c>
    </row>
    <row r="12" spans="1:22" x14ac:dyDescent="0.25">
      <c r="A12">
        <v>11</v>
      </c>
      <c r="B12" t="s">
        <v>50</v>
      </c>
      <c r="C12" t="s">
        <v>25</v>
      </c>
      <c r="D12" t="s">
        <v>38</v>
      </c>
    </row>
    <row r="13" spans="1:22" x14ac:dyDescent="0.25">
      <c r="A13">
        <v>12</v>
      </c>
      <c r="B13" t="s">
        <v>51</v>
      </c>
      <c r="C13" t="s">
        <v>25</v>
      </c>
      <c r="D13" t="s">
        <v>38</v>
      </c>
      <c r="E13">
        <v>2116.4</v>
      </c>
      <c r="F13">
        <v>524.6</v>
      </c>
      <c r="G13">
        <v>9.4</v>
      </c>
      <c r="H13">
        <v>63.8</v>
      </c>
      <c r="I13">
        <v>4.9000000000000004</v>
      </c>
      <c r="J13">
        <v>32.5</v>
      </c>
      <c r="K13">
        <v>1.6</v>
      </c>
      <c r="L13">
        <v>0.8</v>
      </c>
      <c r="M13">
        <v>24.8</v>
      </c>
      <c r="N13">
        <v>0.4</v>
      </c>
      <c r="O13">
        <v>3</v>
      </c>
      <c r="P13">
        <v>0.2</v>
      </c>
      <c r="Q13">
        <v>1.5</v>
      </c>
      <c r="R13">
        <v>0</v>
      </c>
      <c r="S13">
        <v>0.1</v>
      </c>
      <c r="T13">
        <v>0.9</v>
      </c>
      <c r="U13">
        <v>6.2</v>
      </c>
      <c r="V13">
        <v>0.16</v>
      </c>
    </row>
    <row r="14" spans="1:22" x14ac:dyDescent="0.25">
      <c r="A14">
        <v>13</v>
      </c>
      <c r="B14" t="s">
        <v>39</v>
      </c>
      <c r="C14" t="s">
        <v>40</v>
      </c>
      <c r="D14" t="s">
        <v>52</v>
      </c>
      <c r="E14">
        <v>2295.3000000000002</v>
      </c>
      <c r="F14">
        <v>499</v>
      </c>
      <c r="H14">
        <v>35.799999999999997</v>
      </c>
      <c r="J14">
        <v>28.7</v>
      </c>
      <c r="K14">
        <v>8.5</v>
      </c>
      <c r="L14">
        <v>11.4</v>
      </c>
      <c r="M14">
        <v>21.7</v>
      </c>
      <c r="O14">
        <v>1.6</v>
      </c>
      <c r="Q14">
        <v>1.2</v>
      </c>
      <c r="R14">
        <v>0.5</v>
      </c>
      <c r="S14">
        <v>0.4</v>
      </c>
      <c r="U14">
        <v>5.7</v>
      </c>
      <c r="V14">
        <v>2.2799999999999998</v>
      </c>
    </row>
    <row r="15" spans="1:22" x14ac:dyDescent="0.25">
      <c r="A15">
        <v>14</v>
      </c>
      <c r="B15" t="s">
        <v>41</v>
      </c>
      <c r="C15" t="s">
        <v>40</v>
      </c>
      <c r="D15" t="s">
        <v>52</v>
      </c>
      <c r="E15">
        <v>2727.2</v>
      </c>
      <c r="F15">
        <v>805.2</v>
      </c>
      <c r="G15">
        <v>12.2</v>
      </c>
      <c r="H15">
        <v>55.3</v>
      </c>
      <c r="I15">
        <v>9.8000000000000007</v>
      </c>
      <c r="J15">
        <v>19.5</v>
      </c>
      <c r="K15">
        <v>2.4</v>
      </c>
      <c r="L15">
        <v>1.6</v>
      </c>
      <c r="M15">
        <v>29.5</v>
      </c>
      <c r="N15">
        <v>0.4</v>
      </c>
      <c r="O15">
        <v>2</v>
      </c>
      <c r="P15">
        <v>0.4</v>
      </c>
      <c r="Q15">
        <v>0.7</v>
      </c>
      <c r="R15">
        <v>0.1</v>
      </c>
      <c r="S15">
        <v>0.1</v>
      </c>
      <c r="T15">
        <v>1.2</v>
      </c>
      <c r="U15">
        <v>2.4</v>
      </c>
      <c r="V15">
        <v>0.2</v>
      </c>
    </row>
    <row r="16" spans="1:22" x14ac:dyDescent="0.25">
      <c r="A16">
        <v>15</v>
      </c>
      <c r="B16" t="s">
        <v>42</v>
      </c>
      <c r="C16" t="s">
        <v>40</v>
      </c>
      <c r="D16" t="s">
        <v>52</v>
      </c>
      <c r="E16">
        <v>2759.8</v>
      </c>
      <c r="F16">
        <v>661.3</v>
      </c>
      <c r="G16">
        <v>17.100000000000001</v>
      </c>
      <c r="H16">
        <v>72</v>
      </c>
      <c r="I16">
        <v>9.8000000000000007</v>
      </c>
      <c r="J16">
        <v>32.9</v>
      </c>
      <c r="K16">
        <v>8.5</v>
      </c>
      <c r="L16">
        <v>6.1</v>
      </c>
      <c r="M16">
        <v>24</v>
      </c>
      <c r="N16">
        <v>0.6</v>
      </c>
      <c r="O16">
        <v>2.6</v>
      </c>
      <c r="P16">
        <v>0.4</v>
      </c>
      <c r="Q16">
        <v>1.2</v>
      </c>
      <c r="R16">
        <v>0.2</v>
      </c>
      <c r="S16">
        <v>0.3</v>
      </c>
      <c r="T16">
        <v>1.5</v>
      </c>
      <c r="U16">
        <v>5</v>
      </c>
      <c r="V16">
        <v>0.92</v>
      </c>
    </row>
    <row r="17" spans="1:22" x14ac:dyDescent="0.25">
      <c r="A17">
        <v>16</v>
      </c>
      <c r="B17" t="s">
        <v>43</v>
      </c>
      <c r="C17" t="s">
        <v>40</v>
      </c>
      <c r="D17" t="s">
        <v>52</v>
      </c>
      <c r="E17">
        <v>2894.6</v>
      </c>
      <c r="F17">
        <v>760.1</v>
      </c>
      <c r="G17">
        <v>7.9</v>
      </c>
      <c r="H17">
        <v>72.599999999999994</v>
      </c>
      <c r="I17">
        <v>6.1</v>
      </c>
      <c r="J17">
        <v>34.799999999999997</v>
      </c>
      <c r="K17">
        <v>1.8</v>
      </c>
      <c r="L17">
        <v>0.6</v>
      </c>
      <c r="M17">
        <v>26.3</v>
      </c>
      <c r="N17">
        <v>0.3</v>
      </c>
      <c r="O17">
        <v>2.5</v>
      </c>
      <c r="P17">
        <v>0.2</v>
      </c>
      <c r="Q17">
        <v>1.2</v>
      </c>
      <c r="R17">
        <v>0</v>
      </c>
      <c r="S17">
        <v>0.1</v>
      </c>
      <c r="T17">
        <v>0.8</v>
      </c>
      <c r="U17">
        <v>4.5999999999999996</v>
      </c>
      <c r="V17">
        <v>0.08</v>
      </c>
    </row>
    <row r="18" spans="1:22" x14ac:dyDescent="0.25">
      <c r="A18">
        <v>17</v>
      </c>
      <c r="B18" t="s">
        <v>44</v>
      </c>
      <c r="C18" t="s">
        <v>40</v>
      </c>
      <c r="D18" t="s">
        <v>52</v>
      </c>
      <c r="E18">
        <v>2652.4</v>
      </c>
      <c r="F18">
        <v>492.3</v>
      </c>
      <c r="G18">
        <v>10.4</v>
      </c>
      <c r="H18">
        <v>79.3</v>
      </c>
      <c r="I18">
        <v>6.7</v>
      </c>
      <c r="J18">
        <v>24.4</v>
      </c>
      <c r="K18">
        <v>3.1</v>
      </c>
      <c r="L18">
        <v>1.8</v>
      </c>
      <c r="M18">
        <v>18.600000000000001</v>
      </c>
      <c r="N18">
        <v>0.4</v>
      </c>
      <c r="O18">
        <v>3</v>
      </c>
      <c r="P18">
        <v>0.3</v>
      </c>
      <c r="Q18">
        <v>0.9</v>
      </c>
      <c r="R18">
        <v>0.1</v>
      </c>
      <c r="S18">
        <v>0.1</v>
      </c>
      <c r="T18">
        <v>1.4</v>
      </c>
      <c r="U18">
        <v>5</v>
      </c>
      <c r="V18">
        <v>0.37</v>
      </c>
    </row>
    <row r="19" spans="1:22" x14ac:dyDescent="0.25">
      <c r="A19">
        <v>18</v>
      </c>
      <c r="B19" t="s">
        <v>45</v>
      </c>
      <c r="C19" t="s">
        <v>40</v>
      </c>
      <c r="D19" t="s">
        <v>52</v>
      </c>
      <c r="E19">
        <v>2654.2</v>
      </c>
      <c r="F19">
        <v>589.29999999999995</v>
      </c>
      <c r="G19">
        <v>4.0999999999999996</v>
      </c>
      <c r="H19">
        <v>52.5</v>
      </c>
      <c r="I19">
        <v>3.3</v>
      </c>
      <c r="J19">
        <v>23.2</v>
      </c>
      <c r="K19">
        <v>5.5</v>
      </c>
      <c r="L19">
        <v>4.9000000000000004</v>
      </c>
      <c r="M19">
        <v>22.2</v>
      </c>
      <c r="N19">
        <v>0.2</v>
      </c>
      <c r="O19">
        <v>2</v>
      </c>
      <c r="P19">
        <v>0.1</v>
      </c>
      <c r="Q19">
        <v>0.9</v>
      </c>
      <c r="R19">
        <v>0.2</v>
      </c>
      <c r="S19">
        <v>0.2</v>
      </c>
      <c r="T19">
        <v>0.6</v>
      </c>
      <c r="U19">
        <v>3.9</v>
      </c>
      <c r="V19">
        <v>0.83</v>
      </c>
    </row>
    <row r="20" spans="1:22" x14ac:dyDescent="0.25">
      <c r="A20">
        <v>19</v>
      </c>
      <c r="B20" t="s">
        <v>46</v>
      </c>
      <c r="C20" t="s">
        <v>25</v>
      </c>
      <c r="D20" t="s">
        <v>52</v>
      </c>
      <c r="E20">
        <v>2730.5</v>
      </c>
      <c r="F20">
        <v>723.5</v>
      </c>
      <c r="G20">
        <v>2.4</v>
      </c>
      <c r="H20">
        <v>138.30000000000001</v>
      </c>
      <c r="I20">
        <v>1.2</v>
      </c>
      <c r="J20">
        <v>74.400000000000006</v>
      </c>
      <c r="K20">
        <v>0</v>
      </c>
      <c r="L20">
        <v>0</v>
      </c>
      <c r="M20">
        <v>26.5</v>
      </c>
      <c r="N20">
        <v>0.1</v>
      </c>
      <c r="O20">
        <v>5.0999999999999996</v>
      </c>
      <c r="P20">
        <v>0</v>
      </c>
      <c r="Q20">
        <v>2.7</v>
      </c>
      <c r="R20">
        <v>0</v>
      </c>
      <c r="S20">
        <v>0</v>
      </c>
      <c r="T20">
        <v>0.2</v>
      </c>
      <c r="U20">
        <v>10.3</v>
      </c>
      <c r="V20">
        <v>0</v>
      </c>
    </row>
    <row r="21" spans="1:22" x14ac:dyDescent="0.25">
      <c r="A21">
        <v>20</v>
      </c>
      <c r="B21" t="s">
        <v>47</v>
      </c>
      <c r="C21" t="s">
        <v>25</v>
      </c>
      <c r="D21" t="s">
        <v>52</v>
      </c>
      <c r="E21">
        <v>2896.4</v>
      </c>
      <c r="F21">
        <v>570.4</v>
      </c>
      <c r="G21">
        <v>9.8000000000000007</v>
      </c>
      <c r="H21">
        <v>54.9</v>
      </c>
      <c r="I21">
        <v>6.5</v>
      </c>
      <c r="J21">
        <v>18.3</v>
      </c>
      <c r="K21">
        <v>3.3</v>
      </c>
      <c r="L21">
        <v>3.3</v>
      </c>
      <c r="M21">
        <v>19.7</v>
      </c>
      <c r="N21">
        <v>0.3</v>
      </c>
      <c r="O21">
        <v>1.9</v>
      </c>
      <c r="P21">
        <v>0.2</v>
      </c>
      <c r="Q21">
        <v>0.6</v>
      </c>
      <c r="R21">
        <v>0.1</v>
      </c>
      <c r="S21">
        <v>0.1</v>
      </c>
      <c r="T21">
        <v>1.1000000000000001</v>
      </c>
      <c r="U21">
        <v>3.2</v>
      </c>
      <c r="V21">
        <v>0.56999999999999995</v>
      </c>
    </row>
    <row r="22" spans="1:22" x14ac:dyDescent="0.25">
      <c r="A22">
        <v>21</v>
      </c>
      <c r="B22" t="s">
        <v>48</v>
      </c>
      <c r="C22" t="s">
        <v>25</v>
      </c>
      <c r="D22" t="s">
        <v>52</v>
      </c>
      <c r="E22">
        <v>2794.5</v>
      </c>
      <c r="F22">
        <v>709.5</v>
      </c>
      <c r="G22">
        <v>14.6</v>
      </c>
      <c r="H22">
        <v>73.2</v>
      </c>
      <c r="I22">
        <v>7.3</v>
      </c>
      <c r="J22">
        <v>34.200000000000003</v>
      </c>
      <c r="K22">
        <v>4.3</v>
      </c>
      <c r="L22">
        <v>3.7</v>
      </c>
      <c r="M22">
        <v>25.4</v>
      </c>
      <c r="N22">
        <v>0.5</v>
      </c>
      <c r="O22">
        <v>2.6</v>
      </c>
      <c r="P22">
        <v>0.3</v>
      </c>
      <c r="Q22">
        <v>1.2</v>
      </c>
      <c r="R22">
        <v>0.1</v>
      </c>
      <c r="S22">
        <v>0.2</v>
      </c>
      <c r="T22">
        <v>1</v>
      </c>
      <c r="U22">
        <v>4.8</v>
      </c>
      <c r="V22">
        <v>0.52</v>
      </c>
    </row>
    <row r="23" spans="1:22" x14ac:dyDescent="0.25">
      <c r="A23">
        <v>22</v>
      </c>
      <c r="B23" t="s">
        <v>49</v>
      </c>
      <c r="C23" t="s">
        <v>25</v>
      </c>
      <c r="D23" t="s">
        <v>52</v>
      </c>
      <c r="E23">
        <v>2405.3000000000002</v>
      </c>
      <c r="F23">
        <v>592.9</v>
      </c>
      <c r="G23">
        <v>12.2</v>
      </c>
      <c r="H23">
        <v>98.2</v>
      </c>
      <c r="I23">
        <v>7.9</v>
      </c>
      <c r="J23">
        <v>40.700000000000003</v>
      </c>
      <c r="K23">
        <v>7.3</v>
      </c>
      <c r="L23">
        <v>6.1</v>
      </c>
      <c r="M23">
        <v>24.7</v>
      </c>
      <c r="N23">
        <v>0.5</v>
      </c>
      <c r="O23">
        <v>4.0999999999999996</v>
      </c>
      <c r="P23">
        <v>0.3</v>
      </c>
      <c r="Q23">
        <v>1.7</v>
      </c>
      <c r="R23">
        <v>0.3</v>
      </c>
      <c r="S23">
        <v>0.3</v>
      </c>
      <c r="T23">
        <v>1.3</v>
      </c>
      <c r="U23">
        <v>6.9</v>
      </c>
      <c r="V23">
        <v>1.03</v>
      </c>
    </row>
    <row r="24" spans="1:22" x14ac:dyDescent="0.25">
      <c r="A24">
        <v>23</v>
      </c>
      <c r="B24" t="s">
        <v>50</v>
      </c>
      <c r="C24" t="s">
        <v>25</v>
      </c>
      <c r="D24" t="s">
        <v>52</v>
      </c>
    </row>
    <row r="25" spans="1:22" x14ac:dyDescent="0.25">
      <c r="A25">
        <v>24</v>
      </c>
      <c r="B25" t="s">
        <v>51</v>
      </c>
      <c r="C25" t="s">
        <v>25</v>
      </c>
      <c r="D25" t="s">
        <v>52</v>
      </c>
      <c r="E25">
        <v>2848.8</v>
      </c>
      <c r="F25">
        <v>608.20000000000005</v>
      </c>
      <c r="G25">
        <v>4.3</v>
      </c>
      <c r="H25">
        <v>78.099999999999994</v>
      </c>
      <c r="I25">
        <v>1.8</v>
      </c>
      <c r="J25">
        <v>26.8</v>
      </c>
      <c r="K25">
        <v>0</v>
      </c>
      <c r="L25">
        <v>0</v>
      </c>
      <c r="M25">
        <v>21.3</v>
      </c>
      <c r="N25">
        <v>0.1</v>
      </c>
      <c r="O25">
        <v>2.7</v>
      </c>
      <c r="P25">
        <v>0.1</v>
      </c>
      <c r="Q25">
        <v>0.9</v>
      </c>
      <c r="R25">
        <v>0</v>
      </c>
      <c r="S25">
        <v>0</v>
      </c>
      <c r="T25">
        <v>0.3</v>
      </c>
      <c r="U25">
        <v>4.4000000000000004</v>
      </c>
      <c r="V25">
        <v>0</v>
      </c>
    </row>
    <row r="26" spans="1:22" x14ac:dyDescent="0.25">
      <c r="A26">
        <v>25</v>
      </c>
      <c r="B26" t="s">
        <v>39</v>
      </c>
      <c r="C26" t="s">
        <v>40</v>
      </c>
      <c r="D26" t="s">
        <v>53</v>
      </c>
      <c r="E26">
        <v>1293.9000000000001</v>
      </c>
      <c r="F26">
        <v>416.6</v>
      </c>
      <c r="G26">
        <v>49.6</v>
      </c>
      <c r="H26">
        <v>17.100000000000001</v>
      </c>
      <c r="I26">
        <v>26.8</v>
      </c>
      <c r="J26">
        <v>8.5</v>
      </c>
      <c r="K26">
        <v>6.1</v>
      </c>
      <c r="L26">
        <v>1.8</v>
      </c>
      <c r="M26">
        <v>32.200000000000003</v>
      </c>
      <c r="N26">
        <v>3.8</v>
      </c>
      <c r="O26">
        <v>1.3</v>
      </c>
      <c r="P26">
        <v>2.1</v>
      </c>
      <c r="Q26">
        <v>0.7</v>
      </c>
      <c r="R26">
        <v>0.1</v>
      </c>
      <c r="S26">
        <v>0.5</v>
      </c>
      <c r="T26">
        <v>6.4</v>
      </c>
      <c r="U26">
        <v>2</v>
      </c>
      <c r="V26">
        <v>0.44</v>
      </c>
    </row>
    <row r="27" spans="1:22" x14ac:dyDescent="0.25">
      <c r="A27">
        <v>26</v>
      </c>
      <c r="B27" t="s">
        <v>41</v>
      </c>
      <c r="C27" t="s">
        <v>40</v>
      </c>
      <c r="D27" t="s">
        <v>53</v>
      </c>
    </row>
    <row r="28" spans="1:22" x14ac:dyDescent="0.25">
      <c r="A28">
        <v>27</v>
      </c>
      <c r="B28" t="s">
        <v>42</v>
      </c>
      <c r="C28" t="s">
        <v>40</v>
      </c>
      <c r="D28" t="s">
        <v>53</v>
      </c>
      <c r="E28">
        <v>1578.3</v>
      </c>
      <c r="F28">
        <v>419.7</v>
      </c>
      <c r="G28">
        <v>8.5</v>
      </c>
      <c r="H28">
        <v>20.7</v>
      </c>
      <c r="I28">
        <v>6.9</v>
      </c>
      <c r="J28">
        <v>11.8</v>
      </c>
      <c r="K28">
        <v>1.6</v>
      </c>
      <c r="L28">
        <v>1.6</v>
      </c>
      <c r="M28">
        <v>26.6</v>
      </c>
      <c r="N28">
        <v>0.5</v>
      </c>
      <c r="O28">
        <v>1.3</v>
      </c>
      <c r="P28">
        <v>0.4</v>
      </c>
      <c r="Q28">
        <v>0.7</v>
      </c>
      <c r="R28">
        <v>0.1</v>
      </c>
      <c r="S28">
        <v>0.1</v>
      </c>
      <c r="T28">
        <v>1.6</v>
      </c>
      <c r="U28">
        <v>2.8</v>
      </c>
      <c r="V28">
        <v>0.39</v>
      </c>
    </row>
    <row r="29" spans="1:22" x14ac:dyDescent="0.25">
      <c r="A29">
        <v>28</v>
      </c>
      <c r="B29" t="s">
        <v>43</v>
      </c>
      <c r="C29" t="s">
        <v>40</v>
      </c>
      <c r="D29" t="s">
        <v>53</v>
      </c>
      <c r="E29">
        <v>1266.4000000000001</v>
      </c>
      <c r="F29">
        <v>411.8</v>
      </c>
      <c r="G29">
        <v>66.5</v>
      </c>
      <c r="H29">
        <v>21.1</v>
      </c>
      <c r="I29">
        <v>13.8</v>
      </c>
      <c r="J29">
        <v>9.8000000000000007</v>
      </c>
      <c r="K29">
        <v>5.7</v>
      </c>
      <c r="L29">
        <v>4.9000000000000004</v>
      </c>
      <c r="M29">
        <v>32.5</v>
      </c>
      <c r="N29">
        <v>5.3</v>
      </c>
      <c r="O29">
        <v>1.7</v>
      </c>
      <c r="P29">
        <v>1.1000000000000001</v>
      </c>
      <c r="Q29">
        <v>0.8</v>
      </c>
      <c r="R29">
        <v>0.4</v>
      </c>
      <c r="S29">
        <v>0.4</v>
      </c>
      <c r="T29">
        <v>3.4</v>
      </c>
      <c r="U29">
        <v>2.4</v>
      </c>
      <c r="V29">
        <v>1.19</v>
      </c>
    </row>
    <row r="30" spans="1:22" x14ac:dyDescent="0.25">
      <c r="A30">
        <v>29</v>
      </c>
      <c r="B30" t="s">
        <v>44</v>
      </c>
      <c r="C30" t="s">
        <v>40</v>
      </c>
      <c r="D30" t="s">
        <v>53</v>
      </c>
      <c r="E30">
        <v>1638.5</v>
      </c>
      <c r="F30">
        <v>507.5</v>
      </c>
      <c r="G30">
        <v>40.299999999999997</v>
      </c>
      <c r="H30">
        <v>26.8</v>
      </c>
      <c r="I30">
        <v>29.3</v>
      </c>
      <c r="J30">
        <v>14.6</v>
      </c>
      <c r="K30">
        <v>8.5</v>
      </c>
      <c r="L30">
        <v>6.1</v>
      </c>
      <c r="M30">
        <v>31</v>
      </c>
      <c r="N30">
        <v>2.5</v>
      </c>
      <c r="O30">
        <v>1.6</v>
      </c>
      <c r="P30">
        <v>1.8</v>
      </c>
      <c r="Q30">
        <v>0.9</v>
      </c>
      <c r="R30">
        <v>0.4</v>
      </c>
      <c r="S30">
        <v>0.5</v>
      </c>
      <c r="T30">
        <v>5.8</v>
      </c>
      <c r="U30">
        <v>2.9</v>
      </c>
      <c r="V30">
        <v>1.2</v>
      </c>
    </row>
    <row r="31" spans="1:22" x14ac:dyDescent="0.25">
      <c r="A31">
        <v>30</v>
      </c>
      <c r="B31" t="s">
        <v>45</v>
      </c>
      <c r="C31" t="s">
        <v>40</v>
      </c>
      <c r="D31" t="s">
        <v>53</v>
      </c>
      <c r="E31">
        <v>1524.3</v>
      </c>
      <c r="F31">
        <v>455.5</v>
      </c>
      <c r="G31">
        <v>6.5</v>
      </c>
      <c r="H31">
        <v>28.5</v>
      </c>
      <c r="I31">
        <v>3.3</v>
      </c>
      <c r="J31">
        <v>19.5</v>
      </c>
      <c r="K31">
        <v>2.4</v>
      </c>
      <c r="L31">
        <v>0</v>
      </c>
      <c r="M31">
        <v>29.9</v>
      </c>
      <c r="N31">
        <v>0.4</v>
      </c>
      <c r="O31">
        <v>1.9</v>
      </c>
      <c r="P31">
        <v>0.2</v>
      </c>
      <c r="Q31">
        <v>1.3</v>
      </c>
      <c r="R31">
        <v>0</v>
      </c>
      <c r="S31">
        <v>0.2</v>
      </c>
      <c r="T31">
        <v>0.7</v>
      </c>
      <c r="U31">
        <v>4.3</v>
      </c>
      <c r="V31">
        <v>0</v>
      </c>
    </row>
    <row r="32" spans="1:22" x14ac:dyDescent="0.25">
      <c r="A32">
        <v>31</v>
      </c>
      <c r="B32" t="s">
        <v>46</v>
      </c>
      <c r="C32" t="s">
        <v>25</v>
      </c>
      <c r="D32" t="s">
        <v>53</v>
      </c>
      <c r="E32">
        <v>1454.3</v>
      </c>
      <c r="F32">
        <v>623</v>
      </c>
      <c r="G32">
        <v>1.6</v>
      </c>
      <c r="H32">
        <v>18.7</v>
      </c>
      <c r="I32">
        <v>0.8</v>
      </c>
      <c r="J32">
        <v>13.8</v>
      </c>
      <c r="K32">
        <v>0</v>
      </c>
      <c r="L32">
        <v>0</v>
      </c>
      <c r="M32">
        <v>42.8</v>
      </c>
      <c r="N32">
        <v>0.1</v>
      </c>
      <c r="O32">
        <v>1.3</v>
      </c>
      <c r="P32">
        <v>0.1</v>
      </c>
      <c r="Q32">
        <v>1</v>
      </c>
      <c r="R32">
        <v>0</v>
      </c>
      <c r="S32">
        <v>0</v>
      </c>
      <c r="T32">
        <v>0.1</v>
      </c>
      <c r="U32">
        <v>2.2000000000000002</v>
      </c>
      <c r="V32">
        <v>0</v>
      </c>
    </row>
    <row r="33" spans="1:22" x14ac:dyDescent="0.25">
      <c r="A33">
        <v>32</v>
      </c>
      <c r="B33" t="s">
        <v>47</v>
      </c>
      <c r="C33" t="s">
        <v>25</v>
      </c>
      <c r="D33" t="s">
        <v>53</v>
      </c>
      <c r="E33">
        <v>1291.5999999999999</v>
      </c>
      <c r="F33">
        <v>379.8</v>
      </c>
      <c r="G33">
        <v>4.0999999999999996</v>
      </c>
      <c r="H33">
        <v>18.3</v>
      </c>
      <c r="I33">
        <v>4.0999999999999996</v>
      </c>
      <c r="J33">
        <v>16.3</v>
      </c>
      <c r="K33">
        <v>0</v>
      </c>
      <c r="L33">
        <v>0</v>
      </c>
      <c r="M33">
        <v>29.4</v>
      </c>
      <c r="N33">
        <v>0.3</v>
      </c>
      <c r="O33">
        <v>1.4</v>
      </c>
      <c r="P33">
        <v>0.3</v>
      </c>
      <c r="Q33">
        <v>1.3</v>
      </c>
      <c r="R33">
        <v>0</v>
      </c>
      <c r="S33">
        <v>0</v>
      </c>
      <c r="T33">
        <v>1.1000000000000001</v>
      </c>
      <c r="U33">
        <v>4.3</v>
      </c>
      <c r="V33">
        <v>0</v>
      </c>
    </row>
    <row r="34" spans="1:22" x14ac:dyDescent="0.25">
      <c r="A34">
        <v>33</v>
      </c>
      <c r="B34" t="s">
        <v>48</v>
      </c>
      <c r="C34" t="s">
        <v>25</v>
      </c>
      <c r="D34" t="s">
        <v>53</v>
      </c>
      <c r="E34">
        <v>1208.5</v>
      </c>
      <c r="F34">
        <v>444.7</v>
      </c>
      <c r="G34">
        <v>43.1</v>
      </c>
      <c r="H34">
        <v>26.2</v>
      </c>
      <c r="I34">
        <v>28.5</v>
      </c>
      <c r="J34">
        <v>10.4</v>
      </c>
      <c r="K34">
        <v>6.5</v>
      </c>
      <c r="L34">
        <v>3.7</v>
      </c>
      <c r="M34">
        <v>36.799999999999997</v>
      </c>
      <c r="N34">
        <v>3.6</v>
      </c>
      <c r="O34">
        <v>2.2000000000000002</v>
      </c>
      <c r="P34">
        <v>2.4</v>
      </c>
      <c r="Q34">
        <v>0.9</v>
      </c>
      <c r="R34">
        <v>0.3</v>
      </c>
      <c r="S34">
        <v>0.5</v>
      </c>
      <c r="T34">
        <v>6.4</v>
      </c>
      <c r="U34">
        <v>2.2999999999999998</v>
      </c>
      <c r="V34">
        <v>0.82</v>
      </c>
    </row>
    <row r="35" spans="1:22" x14ac:dyDescent="0.25">
      <c r="A35">
        <v>34</v>
      </c>
      <c r="B35" t="s">
        <v>49</v>
      </c>
      <c r="C35" t="s">
        <v>25</v>
      </c>
      <c r="D35" t="s">
        <v>53</v>
      </c>
      <c r="E35">
        <v>937</v>
      </c>
      <c r="F35">
        <v>307.5</v>
      </c>
      <c r="G35">
        <v>2.4</v>
      </c>
      <c r="H35">
        <v>7.3</v>
      </c>
      <c r="I35">
        <v>0</v>
      </c>
      <c r="J35">
        <v>4.9000000000000004</v>
      </c>
      <c r="K35">
        <v>0</v>
      </c>
      <c r="L35">
        <v>0</v>
      </c>
      <c r="M35">
        <v>32.799999999999997</v>
      </c>
      <c r="N35">
        <v>0.3</v>
      </c>
      <c r="O35">
        <v>0.8</v>
      </c>
      <c r="P35">
        <v>0</v>
      </c>
      <c r="Q35">
        <v>0.5</v>
      </c>
      <c r="R35">
        <v>0</v>
      </c>
      <c r="S35">
        <v>0</v>
      </c>
      <c r="T35">
        <v>0</v>
      </c>
      <c r="U35">
        <v>1.6</v>
      </c>
      <c r="V35">
        <v>0</v>
      </c>
    </row>
    <row r="36" spans="1:22" x14ac:dyDescent="0.25">
      <c r="A36">
        <v>35</v>
      </c>
      <c r="B36" t="s">
        <v>50</v>
      </c>
      <c r="C36" t="s">
        <v>25</v>
      </c>
      <c r="D36" t="s">
        <v>53</v>
      </c>
    </row>
    <row r="37" spans="1:22" x14ac:dyDescent="0.25">
      <c r="A37">
        <v>36</v>
      </c>
      <c r="B37" t="s">
        <v>51</v>
      </c>
      <c r="C37" t="s">
        <v>25</v>
      </c>
      <c r="D37" t="s">
        <v>53</v>
      </c>
      <c r="E37">
        <v>1054.0999999999999</v>
      </c>
      <c r="F37">
        <v>460</v>
      </c>
      <c r="G37">
        <v>0</v>
      </c>
      <c r="H37">
        <v>25.6</v>
      </c>
      <c r="I37">
        <v>0</v>
      </c>
      <c r="J37">
        <v>20.7</v>
      </c>
      <c r="K37">
        <v>0</v>
      </c>
      <c r="L37">
        <v>0</v>
      </c>
      <c r="M37">
        <v>43.6</v>
      </c>
      <c r="N37">
        <v>0</v>
      </c>
      <c r="O37">
        <v>2.4</v>
      </c>
      <c r="P37">
        <v>0</v>
      </c>
      <c r="Q37">
        <v>2</v>
      </c>
      <c r="R37">
        <v>0</v>
      </c>
      <c r="S37">
        <v>0</v>
      </c>
      <c r="T37">
        <v>0</v>
      </c>
      <c r="U37">
        <v>4.5</v>
      </c>
      <c r="V37">
        <v>0</v>
      </c>
    </row>
    <row r="38" spans="1:22" x14ac:dyDescent="0.25">
      <c r="A38">
        <v>37</v>
      </c>
      <c r="B38" t="s">
        <v>39</v>
      </c>
      <c r="C38" t="s">
        <v>40</v>
      </c>
      <c r="D38" t="s">
        <v>54</v>
      </c>
      <c r="E38">
        <v>3322.2</v>
      </c>
      <c r="F38">
        <v>699.1</v>
      </c>
      <c r="G38">
        <v>37.799999999999997</v>
      </c>
      <c r="H38">
        <v>311.10000000000002</v>
      </c>
      <c r="I38">
        <v>17.100000000000001</v>
      </c>
      <c r="J38">
        <v>100</v>
      </c>
      <c r="K38">
        <v>29.3</v>
      </c>
      <c r="L38">
        <v>12.2</v>
      </c>
      <c r="M38">
        <v>21</v>
      </c>
      <c r="N38">
        <v>1.1000000000000001</v>
      </c>
      <c r="O38">
        <v>9.4</v>
      </c>
      <c r="P38">
        <v>0.5</v>
      </c>
      <c r="Q38">
        <v>3</v>
      </c>
      <c r="R38">
        <v>0.4</v>
      </c>
      <c r="S38">
        <v>0.9</v>
      </c>
      <c r="T38">
        <v>2.4</v>
      </c>
      <c r="U38">
        <v>14.3</v>
      </c>
      <c r="V38">
        <v>1.75</v>
      </c>
    </row>
    <row r="39" spans="1:22" x14ac:dyDescent="0.25">
      <c r="A39">
        <v>38</v>
      </c>
      <c r="B39" t="s">
        <v>41</v>
      </c>
      <c r="C39" t="s">
        <v>40</v>
      </c>
      <c r="D39" t="s">
        <v>54</v>
      </c>
      <c r="E39">
        <v>3293.2</v>
      </c>
      <c r="F39">
        <v>973.1</v>
      </c>
      <c r="G39">
        <v>58.1</v>
      </c>
      <c r="H39">
        <v>213.3</v>
      </c>
      <c r="I39">
        <v>38.1</v>
      </c>
      <c r="J39">
        <v>98.6</v>
      </c>
      <c r="K39">
        <v>35.6</v>
      </c>
      <c r="L39">
        <v>19.5</v>
      </c>
      <c r="M39">
        <v>29.5</v>
      </c>
      <c r="N39">
        <v>1.8</v>
      </c>
      <c r="O39">
        <v>6.5</v>
      </c>
      <c r="P39">
        <v>1.2</v>
      </c>
      <c r="Q39">
        <v>3</v>
      </c>
      <c r="R39">
        <v>0.6</v>
      </c>
      <c r="S39">
        <v>1.1000000000000001</v>
      </c>
      <c r="T39">
        <v>3.9</v>
      </c>
      <c r="U39">
        <v>10.1</v>
      </c>
      <c r="V39">
        <v>2.0099999999999998</v>
      </c>
    </row>
    <row r="40" spans="1:22" x14ac:dyDescent="0.25">
      <c r="A40">
        <v>39</v>
      </c>
      <c r="B40" t="s">
        <v>42</v>
      </c>
      <c r="C40" t="s">
        <v>40</v>
      </c>
      <c r="D40" t="s">
        <v>54</v>
      </c>
      <c r="E40">
        <v>3102.6</v>
      </c>
      <c r="F40">
        <v>740</v>
      </c>
      <c r="G40">
        <v>98.8</v>
      </c>
      <c r="H40">
        <v>275.10000000000002</v>
      </c>
      <c r="I40">
        <v>66.5</v>
      </c>
      <c r="J40">
        <v>144</v>
      </c>
      <c r="K40">
        <v>67.7</v>
      </c>
      <c r="L40">
        <v>42.1</v>
      </c>
      <c r="M40">
        <v>23.8</v>
      </c>
      <c r="N40">
        <v>3.2</v>
      </c>
      <c r="O40">
        <v>8.9</v>
      </c>
      <c r="P40">
        <v>2.1</v>
      </c>
      <c r="Q40">
        <v>4.5999999999999996</v>
      </c>
      <c r="R40">
        <v>1.4</v>
      </c>
      <c r="S40">
        <v>2.2000000000000002</v>
      </c>
      <c r="T40">
        <v>9</v>
      </c>
      <c r="U40">
        <v>19.5</v>
      </c>
      <c r="V40">
        <v>5.69</v>
      </c>
    </row>
    <row r="41" spans="1:22" x14ac:dyDescent="0.25">
      <c r="A41">
        <v>40</v>
      </c>
      <c r="B41" t="s">
        <v>43</v>
      </c>
      <c r="C41" t="s">
        <v>40</v>
      </c>
      <c r="D41" t="s">
        <v>54</v>
      </c>
      <c r="E41">
        <v>3321</v>
      </c>
      <c r="F41">
        <v>749.1</v>
      </c>
      <c r="G41">
        <v>114.7</v>
      </c>
      <c r="H41">
        <v>444.1</v>
      </c>
      <c r="I41">
        <v>74.400000000000006</v>
      </c>
      <c r="J41">
        <v>176.9</v>
      </c>
      <c r="K41">
        <v>73.2</v>
      </c>
      <c r="L41">
        <v>46.4</v>
      </c>
      <c r="M41">
        <v>22.6</v>
      </c>
      <c r="N41">
        <v>3.5</v>
      </c>
      <c r="O41">
        <v>13.4</v>
      </c>
      <c r="P41">
        <v>2.2000000000000002</v>
      </c>
      <c r="Q41">
        <v>5.3</v>
      </c>
      <c r="R41">
        <v>1.4</v>
      </c>
      <c r="S41">
        <v>2.2000000000000002</v>
      </c>
      <c r="T41">
        <v>9.9</v>
      </c>
      <c r="U41">
        <v>23.6</v>
      </c>
      <c r="V41">
        <v>6.19</v>
      </c>
    </row>
    <row r="42" spans="1:22" x14ac:dyDescent="0.25">
      <c r="A42">
        <v>41</v>
      </c>
      <c r="B42" t="s">
        <v>44</v>
      </c>
      <c r="C42" t="s">
        <v>40</v>
      </c>
      <c r="D42" t="s">
        <v>54</v>
      </c>
      <c r="E42">
        <v>3020.9</v>
      </c>
      <c r="F42">
        <v>900.4</v>
      </c>
      <c r="G42">
        <v>117.9</v>
      </c>
      <c r="H42">
        <v>190.3</v>
      </c>
      <c r="I42">
        <v>61</v>
      </c>
      <c r="J42">
        <v>122</v>
      </c>
      <c r="K42">
        <v>44.7</v>
      </c>
      <c r="L42">
        <v>34.200000000000003</v>
      </c>
      <c r="M42">
        <v>29.8</v>
      </c>
      <c r="N42">
        <v>3.9</v>
      </c>
      <c r="O42">
        <v>6.3</v>
      </c>
      <c r="P42">
        <v>2</v>
      </c>
      <c r="Q42">
        <v>4</v>
      </c>
      <c r="R42">
        <v>1.1000000000000001</v>
      </c>
      <c r="S42">
        <v>1.5</v>
      </c>
      <c r="T42">
        <v>6.8</v>
      </c>
      <c r="U42">
        <v>13.6</v>
      </c>
      <c r="V42">
        <v>3.79</v>
      </c>
    </row>
    <row r="43" spans="1:22" x14ac:dyDescent="0.25">
      <c r="A43">
        <v>42</v>
      </c>
      <c r="B43" t="s">
        <v>45</v>
      </c>
      <c r="C43" t="s">
        <v>40</v>
      </c>
      <c r="D43" t="s">
        <v>54</v>
      </c>
      <c r="E43">
        <v>3421.8</v>
      </c>
      <c r="F43">
        <v>715</v>
      </c>
      <c r="G43">
        <v>87.8</v>
      </c>
      <c r="H43">
        <v>248.9</v>
      </c>
      <c r="I43">
        <v>50</v>
      </c>
      <c r="J43">
        <v>100</v>
      </c>
      <c r="K43">
        <v>47.6</v>
      </c>
      <c r="L43">
        <v>36.6</v>
      </c>
      <c r="M43">
        <v>20.9</v>
      </c>
      <c r="N43">
        <v>2.6</v>
      </c>
      <c r="O43">
        <v>7.3</v>
      </c>
      <c r="P43">
        <v>1.5</v>
      </c>
      <c r="Q43">
        <v>2.9</v>
      </c>
      <c r="R43">
        <v>1.1000000000000001</v>
      </c>
      <c r="S43">
        <v>1.4</v>
      </c>
      <c r="T43">
        <v>7</v>
      </c>
      <c r="U43">
        <v>14</v>
      </c>
      <c r="V43">
        <v>5.12</v>
      </c>
    </row>
    <row r="44" spans="1:22" x14ac:dyDescent="0.25">
      <c r="A44">
        <v>43</v>
      </c>
      <c r="B44" t="s">
        <v>46</v>
      </c>
      <c r="C44" t="s">
        <v>25</v>
      </c>
      <c r="D44" t="s">
        <v>54</v>
      </c>
      <c r="E44">
        <v>3221.8</v>
      </c>
      <c r="F44">
        <v>902.8</v>
      </c>
      <c r="G44">
        <v>60.2</v>
      </c>
      <c r="H44">
        <v>302.60000000000002</v>
      </c>
      <c r="I44">
        <v>39.9</v>
      </c>
      <c r="J44">
        <v>176.5</v>
      </c>
      <c r="K44">
        <v>47.2</v>
      </c>
      <c r="L44">
        <v>29.3</v>
      </c>
      <c r="M44">
        <v>28</v>
      </c>
      <c r="N44">
        <v>1.9</v>
      </c>
      <c r="O44">
        <v>9.4</v>
      </c>
      <c r="P44">
        <v>1.2</v>
      </c>
      <c r="Q44">
        <v>5.5</v>
      </c>
      <c r="R44">
        <v>0.9</v>
      </c>
      <c r="S44">
        <v>1.5</v>
      </c>
      <c r="T44">
        <v>4.4000000000000004</v>
      </c>
      <c r="U44">
        <v>19.5</v>
      </c>
      <c r="V44">
        <v>3.24</v>
      </c>
    </row>
    <row r="45" spans="1:22" x14ac:dyDescent="0.25">
      <c r="A45">
        <v>44</v>
      </c>
      <c r="B45" t="s">
        <v>47</v>
      </c>
      <c r="C45" t="s">
        <v>25</v>
      </c>
      <c r="D45" t="s">
        <v>54</v>
      </c>
      <c r="E45">
        <v>3181.1</v>
      </c>
      <c r="F45">
        <v>765</v>
      </c>
      <c r="G45">
        <v>243.4</v>
      </c>
      <c r="H45">
        <v>318.39999999999998</v>
      </c>
      <c r="I45">
        <v>138.30000000000001</v>
      </c>
      <c r="J45">
        <v>165.9</v>
      </c>
      <c r="K45">
        <v>100.9</v>
      </c>
      <c r="L45">
        <v>70.8</v>
      </c>
      <c r="M45">
        <v>24</v>
      </c>
      <c r="N45">
        <v>7.7</v>
      </c>
      <c r="O45">
        <v>10</v>
      </c>
      <c r="P45">
        <v>4.3</v>
      </c>
      <c r="Q45">
        <v>5.2</v>
      </c>
      <c r="R45">
        <v>2.2000000000000002</v>
      </c>
      <c r="S45">
        <v>3.2</v>
      </c>
      <c r="T45">
        <v>18.100000000000001</v>
      </c>
      <c r="U45">
        <v>21.7</v>
      </c>
      <c r="V45">
        <v>9.25</v>
      </c>
    </row>
    <row r="46" spans="1:22" x14ac:dyDescent="0.25">
      <c r="A46">
        <v>45</v>
      </c>
      <c r="B46" t="s">
        <v>48</v>
      </c>
      <c r="C46" t="s">
        <v>25</v>
      </c>
      <c r="D46" t="s">
        <v>54</v>
      </c>
      <c r="E46">
        <v>3067.2</v>
      </c>
      <c r="F46">
        <v>751.6</v>
      </c>
      <c r="G46">
        <v>131.80000000000001</v>
      </c>
      <c r="H46">
        <v>179.3</v>
      </c>
      <c r="I46">
        <v>61</v>
      </c>
      <c r="J46">
        <v>72</v>
      </c>
      <c r="K46">
        <v>61</v>
      </c>
      <c r="L46">
        <v>24.4</v>
      </c>
      <c r="M46">
        <v>24.5</v>
      </c>
      <c r="N46">
        <v>4.3</v>
      </c>
      <c r="O46">
        <v>5.8</v>
      </c>
      <c r="P46">
        <v>2</v>
      </c>
      <c r="Q46">
        <v>2.2999999999999998</v>
      </c>
      <c r="R46">
        <v>0.8</v>
      </c>
      <c r="S46">
        <v>2</v>
      </c>
      <c r="T46">
        <v>8.1</v>
      </c>
      <c r="U46">
        <v>9.6</v>
      </c>
      <c r="V46">
        <v>3.25</v>
      </c>
    </row>
    <row r="47" spans="1:22" x14ac:dyDescent="0.25">
      <c r="A47">
        <v>46</v>
      </c>
      <c r="B47" t="s">
        <v>49</v>
      </c>
      <c r="C47" t="s">
        <v>25</v>
      </c>
      <c r="D47" t="s">
        <v>54</v>
      </c>
    </row>
    <row r="48" spans="1:22" x14ac:dyDescent="0.25">
      <c r="A48">
        <v>47</v>
      </c>
      <c r="B48" t="s">
        <v>50</v>
      </c>
      <c r="C48" t="s">
        <v>25</v>
      </c>
      <c r="D48" t="s">
        <v>54</v>
      </c>
      <c r="E48">
        <v>3263.6</v>
      </c>
      <c r="F48">
        <v>822.3</v>
      </c>
      <c r="G48">
        <v>4.9000000000000004</v>
      </c>
      <c r="H48">
        <v>316</v>
      </c>
      <c r="I48">
        <v>1.2</v>
      </c>
      <c r="J48">
        <v>120.8</v>
      </c>
      <c r="K48">
        <v>0</v>
      </c>
      <c r="L48">
        <v>0</v>
      </c>
      <c r="M48">
        <v>25.2</v>
      </c>
      <c r="N48">
        <v>0.1</v>
      </c>
      <c r="O48">
        <v>9.6999999999999993</v>
      </c>
      <c r="P48">
        <v>0</v>
      </c>
      <c r="Q48">
        <v>3.7</v>
      </c>
      <c r="R48">
        <v>0</v>
      </c>
      <c r="S48">
        <v>0</v>
      </c>
      <c r="T48">
        <v>0.1</v>
      </c>
      <c r="U48">
        <v>14.7</v>
      </c>
      <c r="V48">
        <v>0</v>
      </c>
    </row>
    <row r="49" spans="1:22" x14ac:dyDescent="0.25">
      <c r="A49">
        <v>48</v>
      </c>
      <c r="B49" t="s">
        <v>51</v>
      </c>
      <c r="C49" t="s">
        <v>25</v>
      </c>
      <c r="D49" t="s">
        <v>54</v>
      </c>
      <c r="E49">
        <v>3281.3</v>
      </c>
      <c r="F49">
        <v>843.7</v>
      </c>
      <c r="G49">
        <v>43.9</v>
      </c>
      <c r="H49">
        <v>361.1</v>
      </c>
      <c r="I49">
        <v>30.5</v>
      </c>
      <c r="J49">
        <v>197.6</v>
      </c>
      <c r="K49">
        <v>31.7</v>
      </c>
      <c r="L49">
        <v>20.7</v>
      </c>
      <c r="M49">
        <v>25.7</v>
      </c>
      <c r="N49">
        <v>1.3</v>
      </c>
      <c r="O49">
        <v>11</v>
      </c>
      <c r="P49">
        <v>0.9</v>
      </c>
      <c r="Q49">
        <v>6</v>
      </c>
      <c r="R49">
        <v>0.6</v>
      </c>
      <c r="S49">
        <v>1</v>
      </c>
      <c r="T49">
        <v>3.6</v>
      </c>
      <c r="U49">
        <v>23.4</v>
      </c>
      <c r="V49">
        <v>2.46</v>
      </c>
    </row>
    <row r="50" spans="1:22" x14ac:dyDescent="0.25">
      <c r="A50">
        <v>61</v>
      </c>
      <c r="B50" t="s">
        <v>39</v>
      </c>
      <c r="C50" t="s">
        <v>40</v>
      </c>
      <c r="D50" t="s">
        <v>55</v>
      </c>
      <c r="E50">
        <v>1355.5</v>
      </c>
      <c r="F50">
        <v>405.5</v>
      </c>
      <c r="G50">
        <v>157.6</v>
      </c>
      <c r="H50">
        <v>3.7</v>
      </c>
      <c r="I50">
        <v>144</v>
      </c>
      <c r="J50">
        <v>3.3</v>
      </c>
      <c r="K50">
        <v>2</v>
      </c>
      <c r="L50">
        <v>2</v>
      </c>
      <c r="M50">
        <v>29.9</v>
      </c>
      <c r="N50">
        <v>11.6</v>
      </c>
      <c r="O50">
        <v>0.3</v>
      </c>
      <c r="P50">
        <v>10.6</v>
      </c>
      <c r="Q50">
        <v>0.2</v>
      </c>
      <c r="R50">
        <v>0.2</v>
      </c>
      <c r="S50">
        <v>0.2</v>
      </c>
      <c r="T50">
        <v>35.5</v>
      </c>
      <c r="U50">
        <v>0.8</v>
      </c>
      <c r="V50">
        <v>4.05</v>
      </c>
    </row>
    <row r="51" spans="1:22" x14ac:dyDescent="0.25">
      <c r="A51">
        <v>62</v>
      </c>
      <c r="B51" t="s">
        <v>41</v>
      </c>
      <c r="C51" t="s">
        <v>40</v>
      </c>
      <c r="D51" t="s">
        <v>55</v>
      </c>
    </row>
    <row r="52" spans="1:22" x14ac:dyDescent="0.25">
      <c r="A52">
        <v>63</v>
      </c>
      <c r="B52" t="s">
        <v>42</v>
      </c>
      <c r="C52" t="s">
        <v>40</v>
      </c>
      <c r="D52" t="s">
        <v>55</v>
      </c>
      <c r="E52">
        <v>1190.4000000000001</v>
      </c>
      <c r="F52">
        <v>435.3</v>
      </c>
      <c r="G52">
        <v>24.8</v>
      </c>
      <c r="H52">
        <v>4.4000000000000004</v>
      </c>
      <c r="I52">
        <v>23.6</v>
      </c>
      <c r="J52">
        <v>5.3</v>
      </c>
      <c r="K52">
        <v>1.2</v>
      </c>
      <c r="L52">
        <v>0.8</v>
      </c>
      <c r="M52">
        <v>36.6</v>
      </c>
      <c r="N52">
        <v>2.1</v>
      </c>
      <c r="O52">
        <v>0.4</v>
      </c>
      <c r="P52">
        <v>2</v>
      </c>
      <c r="Q52">
        <v>0.4</v>
      </c>
      <c r="R52">
        <v>0.1</v>
      </c>
      <c r="S52">
        <v>0.1</v>
      </c>
      <c r="T52">
        <v>5.4</v>
      </c>
      <c r="U52">
        <v>1.2</v>
      </c>
      <c r="V52">
        <v>1.32</v>
      </c>
    </row>
    <row r="53" spans="1:22" x14ac:dyDescent="0.25">
      <c r="A53">
        <v>64</v>
      </c>
      <c r="B53" t="s">
        <v>43</v>
      </c>
      <c r="C53" t="s">
        <v>40</v>
      </c>
      <c r="D53" t="s">
        <v>55</v>
      </c>
    </row>
    <row r="54" spans="1:22" x14ac:dyDescent="0.25">
      <c r="A54">
        <v>65</v>
      </c>
      <c r="B54" t="s">
        <v>44</v>
      </c>
      <c r="C54" t="s">
        <v>40</v>
      </c>
      <c r="D54" t="s">
        <v>55</v>
      </c>
      <c r="E54">
        <v>1209.5</v>
      </c>
      <c r="F54">
        <v>409.1</v>
      </c>
      <c r="G54">
        <v>33.299999999999997</v>
      </c>
      <c r="H54">
        <v>3.4</v>
      </c>
      <c r="I54">
        <v>31.3</v>
      </c>
      <c r="J54">
        <v>3.4</v>
      </c>
      <c r="K54">
        <v>1</v>
      </c>
      <c r="L54">
        <v>1</v>
      </c>
      <c r="M54">
        <v>33.799999999999997</v>
      </c>
      <c r="N54">
        <v>2.8</v>
      </c>
      <c r="O54">
        <v>0.3</v>
      </c>
      <c r="P54">
        <v>2.6</v>
      </c>
      <c r="Q54">
        <v>0.3</v>
      </c>
      <c r="R54">
        <v>0.1</v>
      </c>
      <c r="S54">
        <v>0.1</v>
      </c>
      <c r="T54">
        <v>7.7</v>
      </c>
      <c r="U54">
        <v>0.8</v>
      </c>
      <c r="V54">
        <v>2.65</v>
      </c>
    </row>
    <row r="55" spans="1:22" x14ac:dyDescent="0.25">
      <c r="A55">
        <v>66</v>
      </c>
      <c r="B55" t="s">
        <v>45</v>
      </c>
      <c r="C55" t="s">
        <v>40</v>
      </c>
      <c r="D55" t="s">
        <v>55</v>
      </c>
      <c r="E55">
        <v>1200</v>
      </c>
      <c r="F55">
        <v>382.3</v>
      </c>
      <c r="G55">
        <v>12.2</v>
      </c>
      <c r="H55">
        <v>2</v>
      </c>
      <c r="I55">
        <v>11.8</v>
      </c>
      <c r="J55">
        <v>1.6</v>
      </c>
      <c r="K55">
        <v>0.4</v>
      </c>
      <c r="L55">
        <v>0.4</v>
      </c>
      <c r="M55">
        <v>31.9</v>
      </c>
      <c r="N55">
        <v>1</v>
      </c>
      <c r="O55">
        <v>0.2</v>
      </c>
      <c r="P55">
        <v>1</v>
      </c>
      <c r="Q55">
        <v>0.1</v>
      </c>
      <c r="R55">
        <v>0</v>
      </c>
      <c r="S55">
        <v>0</v>
      </c>
      <c r="T55">
        <v>3.1</v>
      </c>
      <c r="U55">
        <v>0.4</v>
      </c>
      <c r="V55">
        <v>1.44</v>
      </c>
    </row>
    <row r="56" spans="1:22" x14ac:dyDescent="0.25">
      <c r="A56">
        <v>67</v>
      </c>
      <c r="B56" t="s">
        <v>46</v>
      </c>
      <c r="C56" t="s">
        <v>25</v>
      </c>
      <c r="D56" t="s">
        <v>55</v>
      </c>
    </row>
    <row r="57" spans="1:22" x14ac:dyDescent="0.25">
      <c r="A57">
        <v>68</v>
      </c>
      <c r="B57" t="s">
        <v>47</v>
      </c>
      <c r="C57" t="s">
        <v>25</v>
      </c>
      <c r="D57" t="s">
        <v>55</v>
      </c>
      <c r="E57">
        <v>1082.2</v>
      </c>
      <c r="F57">
        <v>406.3</v>
      </c>
      <c r="G57">
        <v>3.9</v>
      </c>
      <c r="H57">
        <v>0.5</v>
      </c>
      <c r="I57">
        <v>3.9</v>
      </c>
      <c r="J57">
        <v>0.5</v>
      </c>
      <c r="K57">
        <v>0</v>
      </c>
      <c r="L57">
        <v>0</v>
      </c>
      <c r="M57">
        <v>37.5</v>
      </c>
      <c r="N57">
        <v>0.4</v>
      </c>
      <c r="O57">
        <v>0</v>
      </c>
      <c r="P57">
        <v>0.4</v>
      </c>
      <c r="Q57">
        <v>0</v>
      </c>
      <c r="R57">
        <v>0</v>
      </c>
      <c r="S57">
        <v>0</v>
      </c>
      <c r="T57">
        <v>1</v>
      </c>
      <c r="U57">
        <v>0.1</v>
      </c>
      <c r="V57">
        <v>2.83</v>
      </c>
    </row>
    <row r="58" spans="1:22" x14ac:dyDescent="0.25">
      <c r="A58">
        <v>69</v>
      </c>
      <c r="B58" t="s">
        <v>48</v>
      </c>
      <c r="C58" t="s">
        <v>25</v>
      </c>
      <c r="D58" t="s">
        <v>55</v>
      </c>
      <c r="E58">
        <v>964.7</v>
      </c>
      <c r="F58">
        <v>370.9</v>
      </c>
      <c r="G58">
        <v>2.4</v>
      </c>
      <c r="H58">
        <v>0.8</v>
      </c>
      <c r="I58">
        <v>2.4</v>
      </c>
      <c r="J58">
        <v>0.8</v>
      </c>
      <c r="K58">
        <v>0</v>
      </c>
      <c r="L58">
        <v>0</v>
      </c>
      <c r="M58">
        <v>38.4</v>
      </c>
      <c r="N58">
        <v>0.3</v>
      </c>
      <c r="O58">
        <v>0.1</v>
      </c>
      <c r="P58">
        <v>0.3</v>
      </c>
      <c r="Q58">
        <v>0.1</v>
      </c>
      <c r="R58">
        <v>0</v>
      </c>
      <c r="S58">
        <v>0</v>
      </c>
      <c r="T58">
        <v>0.7</v>
      </c>
      <c r="U58">
        <v>0.2</v>
      </c>
      <c r="V58">
        <v>1.1100000000000001</v>
      </c>
    </row>
    <row r="59" spans="1:22" x14ac:dyDescent="0.25">
      <c r="A59">
        <v>70</v>
      </c>
      <c r="B59" t="s">
        <v>49</v>
      </c>
      <c r="C59" t="s">
        <v>25</v>
      </c>
      <c r="D59" t="s">
        <v>55</v>
      </c>
      <c r="E59">
        <v>1178.5999999999999</v>
      </c>
      <c r="F59">
        <v>429.5</v>
      </c>
      <c r="G59">
        <v>2.4</v>
      </c>
      <c r="H59">
        <v>2.4</v>
      </c>
      <c r="I59">
        <v>2.4</v>
      </c>
      <c r="J59">
        <v>2.4</v>
      </c>
      <c r="K59">
        <v>0</v>
      </c>
      <c r="L59">
        <v>0</v>
      </c>
      <c r="M59">
        <v>36.4</v>
      </c>
      <c r="N59">
        <v>0.2</v>
      </c>
      <c r="O59">
        <v>0.2</v>
      </c>
      <c r="P59">
        <v>0.2</v>
      </c>
      <c r="Q59">
        <v>0.2</v>
      </c>
      <c r="R59">
        <v>0</v>
      </c>
      <c r="S59">
        <v>0</v>
      </c>
      <c r="T59">
        <v>0.6</v>
      </c>
      <c r="U59">
        <v>0.6</v>
      </c>
      <c r="V59">
        <v>2.23</v>
      </c>
    </row>
    <row r="60" spans="1:22" x14ac:dyDescent="0.25">
      <c r="A60">
        <v>71</v>
      </c>
      <c r="B60" t="s">
        <v>50</v>
      </c>
      <c r="C60" t="s">
        <v>25</v>
      </c>
      <c r="D60" t="s">
        <v>55</v>
      </c>
    </row>
    <row r="61" spans="1:22" x14ac:dyDescent="0.25">
      <c r="A61">
        <v>72</v>
      </c>
      <c r="B61" t="s">
        <v>51</v>
      </c>
      <c r="C61" t="s">
        <v>25</v>
      </c>
      <c r="D61" t="s">
        <v>55</v>
      </c>
      <c r="V61">
        <v>0.31</v>
      </c>
    </row>
    <row r="62" spans="1:22" x14ac:dyDescent="0.25">
      <c r="A62">
        <v>73</v>
      </c>
      <c r="B62" t="s">
        <v>39</v>
      </c>
      <c r="C62" t="s">
        <v>40</v>
      </c>
      <c r="D62" t="s">
        <v>56</v>
      </c>
      <c r="E62">
        <v>2273</v>
      </c>
      <c r="F62">
        <v>505.6</v>
      </c>
      <c r="G62">
        <v>389.4</v>
      </c>
      <c r="H62">
        <v>60.2</v>
      </c>
      <c r="I62">
        <v>218.6</v>
      </c>
      <c r="J62">
        <v>24.4</v>
      </c>
      <c r="K62">
        <v>42.5</v>
      </c>
      <c r="L62">
        <v>20.5</v>
      </c>
      <c r="M62">
        <v>22.2</v>
      </c>
      <c r="N62">
        <v>17.100000000000001</v>
      </c>
      <c r="O62">
        <v>2.6</v>
      </c>
      <c r="P62">
        <v>9.6</v>
      </c>
      <c r="Q62">
        <v>1.1000000000000001</v>
      </c>
      <c r="R62">
        <v>0.9</v>
      </c>
      <c r="S62">
        <v>1.9</v>
      </c>
      <c r="T62">
        <v>43.2</v>
      </c>
      <c r="U62">
        <v>4.8</v>
      </c>
      <c r="V62">
        <v>3.59</v>
      </c>
    </row>
    <row r="63" spans="1:22" x14ac:dyDescent="0.25">
      <c r="A63">
        <v>74</v>
      </c>
      <c r="B63" t="s">
        <v>41</v>
      </c>
      <c r="C63" t="s">
        <v>40</v>
      </c>
      <c r="D63" t="s">
        <v>56</v>
      </c>
    </row>
    <row r="64" spans="1:22" x14ac:dyDescent="0.25">
      <c r="A64">
        <v>75</v>
      </c>
      <c r="B64" t="s">
        <v>42</v>
      </c>
      <c r="C64" t="s">
        <v>40</v>
      </c>
      <c r="D64" t="s">
        <v>56</v>
      </c>
      <c r="E64">
        <v>2059</v>
      </c>
      <c r="F64">
        <v>630.5</v>
      </c>
      <c r="G64">
        <v>111.3</v>
      </c>
      <c r="H64">
        <v>39.700000000000003</v>
      </c>
      <c r="I64">
        <v>71.3</v>
      </c>
      <c r="J64">
        <v>21.5</v>
      </c>
      <c r="K64">
        <v>13.7</v>
      </c>
      <c r="L64">
        <v>8.3000000000000007</v>
      </c>
      <c r="M64">
        <v>30.6</v>
      </c>
      <c r="N64">
        <v>5.4</v>
      </c>
      <c r="O64">
        <v>1.9</v>
      </c>
      <c r="P64">
        <v>3.5</v>
      </c>
      <c r="Q64">
        <v>1</v>
      </c>
      <c r="R64">
        <v>0.4</v>
      </c>
      <c r="S64">
        <v>0.7</v>
      </c>
      <c r="T64">
        <v>11.3</v>
      </c>
      <c r="U64">
        <v>3.4</v>
      </c>
      <c r="V64">
        <v>0.42</v>
      </c>
    </row>
    <row r="65" spans="1:22" x14ac:dyDescent="0.25">
      <c r="A65">
        <v>76</v>
      </c>
      <c r="B65" t="s">
        <v>43</v>
      </c>
      <c r="C65" t="s">
        <v>40</v>
      </c>
      <c r="D65" t="s">
        <v>56</v>
      </c>
    </row>
    <row r="66" spans="1:22" x14ac:dyDescent="0.25">
      <c r="A66">
        <v>77</v>
      </c>
      <c r="B66" t="s">
        <v>44</v>
      </c>
      <c r="C66" t="s">
        <v>40</v>
      </c>
      <c r="D66" t="s">
        <v>56</v>
      </c>
      <c r="E66">
        <v>2094.4</v>
      </c>
      <c r="F66">
        <v>536.79999999999995</v>
      </c>
      <c r="G66">
        <v>211.1</v>
      </c>
      <c r="H66">
        <v>68.3</v>
      </c>
      <c r="I66">
        <v>107</v>
      </c>
      <c r="J66">
        <v>26.4</v>
      </c>
      <c r="K66">
        <v>35.4</v>
      </c>
      <c r="L66">
        <v>14.2</v>
      </c>
      <c r="M66">
        <v>25.6</v>
      </c>
      <c r="N66">
        <v>10.1</v>
      </c>
      <c r="O66">
        <v>3.3</v>
      </c>
      <c r="P66">
        <v>5.0999999999999996</v>
      </c>
      <c r="Q66">
        <v>1.3</v>
      </c>
      <c r="R66">
        <v>0.7</v>
      </c>
      <c r="S66">
        <v>1.7</v>
      </c>
      <c r="T66">
        <v>19.899999999999999</v>
      </c>
      <c r="U66">
        <v>4.9000000000000004</v>
      </c>
      <c r="V66">
        <v>0.44</v>
      </c>
    </row>
    <row r="67" spans="1:22" x14ac:dyDescent="0.25">
      <c r="A67">
        <v>78</v>
      </c>
      <c r="B67" t="s">
        <v>45</v>
      </c>
      <c r="C67" t="s">
        <v>40</v>
      </c>
      <c r="D67" t="s">
        <v>56</v>
      </c>
      <c r="E67">
        <v>2230.6999999999998</v>
      </c>
      <c r="F67">
        <v>565.70000000000005</v>
      </c>
      <c r="G67">
        <v>138.30000000000001</v>
      </c>
      <c r="H67">
        <v>39.9</v>
      </c>
      <c r="I67">
        <v>61.8</v>
      </c>
      <c r="J67">
        <v>19.5</v>
      </c>
      <c r="K67">
        <v>19.899999999999999</v>
      </c>
      <c r="L67">
        <v>8.1</v>
      </c>
      <c r="M67">
        <v>25.4</v>
      </c>
      <c r="N67">
        <v>6.2</v>
      </c>
      <c r="O67">
        <v>1.8</v>
      </c>
      <c r="P67">
        <v>2.8</v>
      </c>
      <c r="Q67">
        <v>0.9</v>
      </c>
      <c r="R67">
        <v>0.4</v>
      </c>
      <c r="S67">
        <v>0.9</v>
      </c>
      <c r="T67">
        <v>10.9</v>
      </c>
      <c r="U67">
        <v>3.5</v>
      </c>
      <c r="V67">
        <v>0.63</v>
      </c>
    </row>
    <row r="68" spans="1:22" x14ac:dyDescent="0.25">
      <c r="A68">
        <v>79</v>
      </c>
      <c r="B68" t="s">
        <v>46</v>
      </c>
      <c r="C68" t="s">
        <v>25</v>
      </c>
      <c r="D68" t="s">
        <v>56</v>
      </c>
    </row>
    <row r="69" spans="1:22" x14ac:dyDescent="0.25">
      <c r="A69">
        <v>80</v>
      </c>
      <c r="B69" t="s">
        <v>47</v>
      </c>
      <c r="C69" t="s">
        <v>25</v>
      </c>
      <c r="D69" t="s">
        <v>56</v>
      </c>
      <c r="E69">
        <v>2207.1</v>
      </c>
      <c r="F69">
        <v>396.5</v>
      </c>
      <c r="G69">
        <v>114.2</v>
      </c>
      <c r="H69">
        <v>34.200000000000003</v>
      </c>
      <c r="I69">
        <v>42.7</v>
      </c>
      <c r="J69">
        <v>18.3</v>
      </c>
      <c r="K69">
        <v>19.100000000000001</v>
      </c>
      <c r="L69">
        <v>11.2</v>
      </c>
      <c r="M69">
        <v>18</v>
      </c>
      <c r="N69">
        <v>5.2</v>
      </c>
      <c r="O69">
        <v>1.5</v>
      </c>
      <c r="P69">
        <v>1.9</v>
      </c>
      <c r="Q69">
        <v>0.8</v>
      </c>
      <c r="R69">
        <v>0.5</v>
      </c>
      <c r="S69">
        <v>0.9</v>
      </c>
      <c r="T69">
        <v>10.8</v>
      </c>
      <c r="U69">
        <v>4.5999999999999996</v>
      </c>
      <c r="V69">
        <v>1.03</v>
      </c>
    </row>
    <row r="70" spans="1:22" x14ac:dyDescent="0.25">
      <c r="A70">
        <v>81</v>
      </c>
      <c r="B70" t="s">
        <v>48</v>
      </c>
      <c r="C70" t="s">
        <v>25</v>
      </c>
      <c r="D70" t="s">
        <v>56</v>
      </c>
      <c r="E70">
        <v>2193.6999999999998</v>
      </c>
      <c r="F70">
        <v>439.7</v>
      </c>
      <c r="G70">
        <v>66.900000000000006</v>
      </c>
      <c r="H70">
        <v>36.6</v>
      </c>
      <c r="I70">
        <v>25.4</v>
      </c>
      <c r="J70">
        <v>21.5</v>
      </c>
      <c r="K70">
        <v>14.2</v>
      </c>
      <c r="L70">
        <v>4.9000000000000004</v>
      </c>
      <c r="M70">
        <v>20</v>
      </c>
      <c r="N70">
        <v>3</v>
      </c>
      <c r="O70">
        <v>1.7</v>
      </c>
      <c r="P70">
        <v>1.2</v>
      </c>
      <c r="Q70">
        <v>1</v>
      </c>
      <c r="R70">
        <v>0.2</v>
      </c>
      <c r="S70">
        <v>0.6</v>
      </c>
      <c r="T70">
        <v>5.8</v>
      </c>
      <c r="U70">
        <v>4.9000000000000004</v>
      </c>
      <c r="V70">
        <v>0.37</v>
      </c>
    </row>
    <row r="71" spans="1:22" x14ac:dyDescent="0.25">
      <c r="A71">
        <v>82</v>
      </c>
      <c r="B71" t="s">
        <v>49</v>
      </c>
      <c r="C71" t="s">
        <v>25</v>
      </c>
      <c r="D71" t="s">
        <v>56</v>
      </c>
      <c r="E71">
        <v>1988.7</v>
      </c>
      <c r="F71">
        <v>436.8</v>
      </c>
      <c r="G71">
        <v>17.100000000000001</v>
      </c>
      <c r="H71">
        <v>41.5</v>
      </c>
      <c r="I71">
        <v>14.6</v>
      </c>
      <c r="J71">
        <v>29.3</v>
      </c>
      <c r="K71">
        <v>9.8000000000000007</v>
      </c>
      <c r="L71">
        <v>9.8000000000000007</v>
      </c>
      <c r="M71">
        <v>22</v>
      </c>
      <c r="N71">
        <v>0.9</v>
      </c>
      <c r="O71">
        <v>2.1</v>
      </c>
      <c r="P71">
        <v>0.7</v>
      </c>
      <c r="Q71">
        <v>1.5</v>
      </c>
      <c r="R71">
        <v>0.5</v>
      </c>
      <c r="S71">
        <v>0.5</v>
      </c>
      <c r="T71">
        <v>3.4</v>
      </c>
      <c r="U71">
        <v>6.7</v>
      </c>
      <c r="V71">
        <v>0.88</v>
      </c>
    </row>
    <row r="72" spans="1:22" x14ac:dyDescent="0.25">
      <c r="A72">
        <v>83</v>
      </c>
      <c r="B72" t="s">
        <v>50</v>
      </c>
      <c r="C72" t="s">
        <v>25</v>
      </c>
      <c r="D72" t="s">
        <v>56</v>
      </c>
    </row>
    <row r="73" spans="1:22" x14ac:dyDescent="0.25">
      <c r="A73">
        <v>84</v>
      </c>
      <c r="B73" t="s">
        <v>51</v>
      </c>
      <c r="C73" t="s">
        <v>25</v>
      </c>
      <c r="D73" t="s">
        <v>56</v>
      </c>
      <c r="E73">
        <v>2464.5</v>
      </c>
      <c r="F73">
        <v>525.79999999999995</v>
      </c>
      <c r="G73">
        <v>13.8</v>
      </c>
      <c r="H73">
        <v>22.8</v>
      </c>
      <c r="I73">
        <v>8.9</v>
      </c>
      <c r="J73">
        <v>10.6</v>
      </c>
      <c r="K73">
        <v>3.3</v>
      </c>
      <c r="L73">
        <v>1.6</v>
      </c>
      <c r="M73">
        <v>21.3</v>
      </c>
      <c r="N73">
        <v>0.6</v>
      </c>
      <c r="O73">
        <v>0.9</v>
      </c>
      <c r="P73">
        <v>0.4</v>
      </c>
      <c r="Q73">
        <v>0.4</v>
      </c>
      <c r="R73">
        <v>0.1</v>
      </c>
      <c r="S73">
        <v>0.1</v>
      </c>
      <c r="T73">
        <v>1.7</v>
      </c>
      <c r="U73">
        <v>2</v>
      </c>
      <c r="V73">
        <v>0.22</v>
      </c>
    </row>
    <row r="74" spans="1:22" x14ac:dyDescent="0.25">
      <c r="A74">
        <v>85</v>
      </c>
      <c r="B74" t="s">
        <v>39</v>
      </c>
      <c r="C74" t="s">
        <v>40</v>
      </c>
      <c r="D74" t="s">
        <v>57</v>
      </c>
      <c r="E74">
        <v>1580.8</v>
      </c>
      <c r="F74">
        <v>510</v>
      </c>
      <c r="G74">
        <v>191.8</v>
      </c>
      <c r="H74">
        <v>248.9</v>
      </c>
      <c r="I74">
        <v>94.2</v>
      </c>
      <c r="J74">
        <v>83.4</v>
      </c>
      <c r="K74">
        <v>53.7</v>
      </c>
      <c r="L74">
        <v>18.3</v>
      </c>
      <c r="M74">
        <v>32.299999999999997</v>
      </c>
      <c r="N74">
        <v>12.1</v>
      </c>
      <c r="O74">
        <v>15.7</v>
      </c>
      <c r="P74">
        <v>6</v>
      </c>
      <c r="Q74">
        <v>5.3</v>
      </c>
      <c r="R74">
        <v>1.2</v>
      </c>
      <c r="S74">
        <v>3.4</v>
      </c>
      <c r="T74">
        <v>18.5</v>
      </c>
      <c r="U74">
        <v>16.3</v>
      </c>
      <c r="V74">
        <v>1.06</v>
      </c>
    </row>
    <row r="75" spans="1:22" x14ac:dyDescent="0.25">
      <c r="A75">
        <v>86</v>
      </c>
      <c r="B75" t="s">
        <v>41</v>
      </c>
      <c r="C75" t="s">
        <v>40</v>
      </c>
      <c r="D75" t="s">
        <v>57</v>
      </c>
      <c r="V75">
        <v>2.36</v>
      </c>
    </row>
    <row r="76" spans="1:22" x14ac:dyDescent="0.25">
      <c r="A76">
        <v>87</v>
      </c>
      <c r="B76" t="s">
        <v>42</v>
      </c>
      <c r="C76" t="s">
        <v>40</v>
      </c>
      <c r="D76" t="s">
        <v>57</v>
      </c>
      <c r="E76">
        <v>1439.7</v>
      </c>
      <c r="F76">
        <v>480.3</v>
      </c>
      <c r="G76">
        <v>13.8</v>
      </c>
      <c r="H76">
        <v>108.6</v>
      </c>
      <c r="I76">
        <v>7.7</v>
      </c>
      <c r="J76">
        <v>69.099999999999994</v>
      </c>
      <c r="K76">
        <v>4.9000000000000004</v>
      </c>
      <c r="L76">
        <v>2</v>
      </c>
      <c r="M76">
        <v>33.4</v>
      </c>
      <c r="N76">
        <v>1</v>
      </c>
      <c r="O76">
        <v>7.5</v>
      </c>
      <c r="P76">
        <v>0.5</v>
      </c>
      <c r="Q76">
        <v>4.8</v>
      </c>
      <c r="R76">
        <v>0.1</v>
      </c>
      <c r="S76">
        <v>0.3</v>
      </c>
      <c r="T76">
        <v>1.6</v>
      </c>
      <c r="U76">
        <v>14.4</v>
      </c>
      <c r="V76">
        <v>2.29</v>
      </c>
    </row>
    <row r="77" spans="1:22" x14ac:dyDescent="0.25">
      <c r="A77">
        <v>88</v>
      </c>
      <c r="B77" t="s">
        <v>43</v>
      </c>
      <c r="C77" t="s">
        <v>40</v>
      </c>
      <c r="D77" t="s">
        <v>57</v>
      </c>
    </row>
    <row r="78" spans="1:22" x14ac:dyDescent="0.25">
      <c r="A78">
        <v>89</v>
      </c>
      <c r="B78" t="s">
        <v>44</v>
      </c>
      <c r="C78" t="s">
        <v>40</v>
      </c>
      <c r="D78" t="s">
        <v>57</v>
      </c>
      <c r="E78">
        <v>1548.2</v>
      </c>
      <c r="F78">
        <v>559.6</v>
      </c>
      <c r="G78">
        <v>60.2</v>
      </c>
      <c r="H78">
        <v>136.6</v>
      </c>
      <c r="I78">
        <v>9.3000000000000007</v>
      </c>
      <c r="J78">
        <v>82.2</v>
      </c>
      <c r="K78">
        <v>23.6</v>
      </c>
      <c r="L78">
        <v>2.4</v>
      </c>
      <c r="M78">
        <v>36.1</v>
      </c>
      <c r="N78">
        <v>3.9</v>
      </c>
      <c r="O78">
        <v>8.8000000000000007</v>
      </c>
      <c r="P78">
        <v>0.6</v>
      </c>
      <c r="Q78">
        <v>5.3</v>
      </c>
      <c r="R78">
        <v>0.2</v>
      </c>
      <c r="S78">
        <v>1.5</v>
      </c>
      <c r="T78">
        <v>1.7</v>
      </c>
      <c r="U78">
        <v>14.7</v>
      </c>
    </row>
    <row r="79" spans="1:22" x14ac:dyDescent="0.25">
      <c r="A79">
        <v>90</v>
      </c>
      <c r="B79" t="s">
        <v>45</v>
      </c>
      <c r="C79" t="s">
        <v>40</v>
      </c>
      <c r="D79" t="s">
        <v>57</v>
      </c>
      <c r="E79">
        <v>1782.9</v>
      </c>
      <c r="F79">
        <v>707.1</v>
      </c>
      <c r="G79">
        <v>41.9</v>
      </c>
      <c r="H79">
        <v>183.4</v>
      </c>
      <c r="I79">
        <v>21.1</v>
      </c>
      <c r="J79">
        <v>84.2</v>
      </c>
      <c r="K79">
        <v>11</v>
      </c>
      <c r="L79">
        <v>4.5</v>
      </c>
      <c r="M79">
        <v>39.700000000000003</v>
      </c>
      <c r="N79">
        <v>2.2999999999999998</v>
      </c>
      <c r="O79">
        <v>10.3</v>
      </c>
      <c r="P79">
        <v>1.2</v>
      </c>
      <c r="Q79">
        <v>4.7</v>
      </c>
      <c r="R79">
        <v>0.3</v>
      </c>
      <c r="S79">
        <v>0.6</v>
      </c>
      <c r="T79">
        <v>3</v>
      </c>
      <c r="U79">
        <v>11.9</v>
      </c>
      <c r="V79">
        <v>0.61</v>
      </c>
    </row>
    <row r="80" spans="1:22" x14ac:dyDescent="0.25">
      <c r="A80">
        <v>91</v>
      </c>
      <c r="B80" t="s">
        <v>46</v>
      </c>
      <c r="C80" t="s">
        <v>25</v>
      </c>
      <c r="D80" t="s">
        <v>57</v>
      </c>
    </row>
    <row r="81" spans="1:22" x14ac:dyDescent="0.25">
      <c r="A81">
        <v>92</v>
      </c>
      <c r="B81" t="s">
        <v>47</v>
      </c>
      <c r="C81" t="s">
        <v>25</v>
      </c>
      <c r="D81" t="s">
        <v>57</v>
      </c>
      <c r="E81">
        <v>1635.3</v>
      </c>
      <c r="F81">
        <v>674</v>
      </c>
      <c r="G81">
        <v>24.4</v>
      </c>
      <c r="H81">
        <v>206.6</v>
      </c>
      <c r="I81">
        <v>17.100000000000001</v>
      </c>
      <c r="J81">
        <v>105.9</v>
      </c>
      <c r="K81">
        <v>7.3</v>
      </c>
      <c r="L81">
        <v>6.9</v>
      </c>
      <c r="M81">
        <v>41.2</v>
      </c>
      <c r="N81">
        <v>1.5</v>
      </c>
      <c r="O81">
        <v>12.6</v>
      </c>
      <c r="P81">
        <v>1</v>
      </c>
      <c r="Q81">
        <v>6.5</v>
      </c>
      <c r="R81">
        <v>0.4</v>
      </c>
      <c r="S81">
        <v>0.4</v>
      </c>
      <c r="T81">
        <v>2.5</v>
      </c>
      <c r="U81">
        <v>15.7</v>
      </c>
      <c r="V81">
        <v>1.74</v>
      </c>
    </row>
    <row r="82" spans="1:22" x14ac:dyDescent="0.25">
      <c r="A82">
        <v>93</v>
      </c>
      <c r="B82" t="s">
        <v>48</v>
      </c>
      <c r="C82" t="s">
        <v>25</v>
      </c>
      <c r="D82" t="s">
        <v>57</v>
      </c>
      <c r="E82">
        <v>1639.1</v>
      </c>
      <c r="F82">
        <v>666.1</v>
      </c>
      <c r="G82">
        <v>14</v>
      </c>
      <c r="H82">
        <v>128.1</v>
      </c>
      <c r="I82">
        <v>9.1999999999999993</v>
      </c>
      <c r="J82">
        <v>73.8</v>
      </c>
      <c r="K82">
        <v>3.7</v>
      </c>
      <c r="L82">
        <v>2.4</v>
      </c>
      <c r="M82">
        <v>40.6</v>
      </c>
      <c r="N82">
        <v>0.9</v>
      </c>
      <c r="O82">
        <v>7.8</v>
      </c>
      <c r="P82">
        <v>0.6</v>
      </c>
      <c r="Q82">
        <v>4.5</v>
      </c>
      <c r="R82">
        <v>0.1</v>
      </c>
      <c r="S82">
        <v>0.2</v>
      </c>
      <c r="T82">
        <v>1.4</v>
      </c>
      <c r="U82">
        <v>11.1</v>
      </c>
      <c r="V82">
        <v>1.1299999999999999</v>
      </c>
    </row>
    <row r="83" spans="1:22" x14ac:dyDescent="0.25">
      <c r="A83">
        <v>94</v>
      </c>
      <c r="B83" t="s">
        <v>49</v>
      </c>
      <c r="C83" t="s">
        <v>25</v>
      </c>
      <c r="D83" t="s">
        <v>57</v>
      </c>
      <c r="E83">
        <v>1724.3</v>
      </c>
      <c r="F83">
        <v>649.1</v>
      </c>
      <c r="G83">
        <v>18.7</v>
      </c>
      <c r="H83">
        <v>194.4</v>
      </c>
      <c r="I83">
        <v>11.4</v>
      </c>
      <c r="J83">
        <v>53.7</v>
      </c>
      <c r="K83">
        <v>10.6</v>
      </c>
      <c r="L83">
        <v>5.7</v>
      </c>
      <c r="M83">
        <v>37.6</v>
      </c>
      <c r="N83">
        <v>1.1000000000000001</v>
      </c>
      <c r="O83">
        <v>11.3</v>
      </c>
      <c r="P83">
        <v>0.7</v>
      </c>
      <c r="Q83">
        <v>3.1</v>
      </c>
      <c r="R83">
        <v>0.3</v>
      </c>
      <c r="S83">
        <v>0.6</v>
      </c>
      <c r="T83">
        <v>1.8</v>
      </c>
      <c r="U83">
        <v>8.3000000000000007</v>
      </c>
      <c r="V83">
        <v>1.35</v>
      </c>
    </row>
    <row r="84" spans="1:22" x14ac:dyDescent="0.25">
      <c r="A84">
        <v>95</v>
      </c>
      <c r="B84" t="s">
        <v>50</v>
      </c>
      <c r="C84" t="s">
        <v>25</v>
      </c>
      <c r="D84" t="s">
        <v>57</v>
      </c>
      <c r="V84">
        <v>0.52</v>
      </c>
    </row>
    <row r="85" spans="1:22" x14ac:dyDescent="0.25">
      <c r="A85">
        <v>96</v>
      </c>
      <c r="B85" t="s">
        <v>51</v>
      </c>
      <c r="C85" t="s">
        <v>25</v>
      </c>
      <c r="D85" t="s">
        <v>57</v>
      </c>
      <c r="E85">
        <v>1390.9</v>
      </c>
      <c r="F85">
        <v>561.20000000000005</v>
      </c>
      <c r="G85">
        <v>12.2</v>
      </c>
      <c r="H85">
        <v>173.2</v>
      </c>
      <c r="I85">
        <v>6.1</v>
      </c>
      <c r="J85">
        <v>75.599999999999994</v>
      </c>
      <c r="K85">
        <v>1.2</v>
      </c>
      <c r="L85">
        <v>1.2</v>
      </c>
      <c r="M85">
        <v>40.4</v>
      </c>
      <c r="N85">
        <v>0.9</v>
      </c>
      <c r="O85">
        <v>12.5</v>
      </c>
      <c r="P85">
        <v>0.4</v>
      </c>
      <c r="Q85">
        <v>5.4</v>
      </c>
      <c r="R85">
        <v>0.1</v>
      </c>
      <c r="S85">
        <v>0.1</v>
      </c>
      <c r="T85">
        <v>1.1000000000000001</v>
      </c>
      <c r="U85">
        <v>13.5</v>
      </c>
      <c r="V85">
        <v>1.5</v>
      </c>
    </row>
    <row r="86" spans="1:22" x14ac:dyDescent="0.25">
      <c r="A86">
        <v>97</v>
      </c>
      <c r="B86" t="s">
        <v>39</v>
      </c>
      <c r="C86" t="s">
        <v>40</v>
      </c>
      <c r="D86" t="s">
        <v>58</v>
      </c>
      <c r="E86">
        <v>3799.3</v>
      </c>
      <c r="F86">
        <v>1077.3</v>
      </c>
      <c r="G86">
        <v>47.2</v>
      </c>
      <c r="H86">
        <v>34.200000000000003</v>
      </c>
      <c r="I86">
        <v>35</v>
      </c>
      <c r="J86">
        <v>21.1</v>
      </c>
      <c r="K86">
        <v>16.3</v>
      </c>
      <c r="L86">
        <v>11.4</v>
      </c>
      <c r="M86">
        <v>28.4</v>
      </c>
      <c r="N86">
        <v>1.2</v>
      </c>
      <c r="O86">
        <v>0.9</v>
      </c>
      <c r="P86">
        <v>0.9</v>
      </c>
      <c r="Q86">
        <v>0.6</v>
      </c>
      <c r="R86">
        <v>0.3</v>
      </c>
      <c r="S86">
        <v>0.4</v>
      </c>
      <c r="T86">
        <v>3.2</v>
      </c>
      <c r="U86">
        <v>2</v>
      </c>
      <c r="V86">
        <v>2.87</v>
      </c>
    </row>
    <row r="87" spans="1:22" x14ac:dyDescent="0.25">
      <c r="A87">
        <v>98</v>
      </c>
      <c r="B87" t="s">
        <v>41</v>
      </c>
      <c r="C87" t="s">
        <v>40</v>
      </c>
      <c r="D87" t="s">
        <v>58</v>
      </c>
      <c r="E87">
        <v>3677.9</v>
      </c>
      <c r="F87">
        <v>1059</v>
      </c>
      <c r="G87">
        <v>76.5</v>
      </c>
      <c r="H87">
        <v>62.8</v>
      </c>
      <c r="I87">
        <v>56.1</v>
      </c>
      <c r="J87">
        <v>40.9</v>
      </c>
      <c r="K87">
        <v>31.7</v>
      </c>
      <c r="L87">
        <v>25</v>
      </c>
      <c r="M87">
        <v>28.8</v>
      </c>
      <c r="N87">
        <v>2.1</v>
      </c>
      <c r="O87">
        <v>1.7</v>
      </c>
      <c r="P87">
        <v>1.5</v>
      </c>
      <c r="Q87">
        <v>1.1000000000000001</v>
      </c>
      <c r="R87">
        <v>0.7</v>
      </c>
      <c r="S87">
        <v>0.9</v>
      </c>
      <c r="T87">
        <v>5.3</v>
      </c>
      <c r="U87">
        <v>3.9</v>
      </c>
      <c r="V87">
        <v>0.87</v>
      </c>
    </row>
    <row r="88" spans="1:22" x14ac:dyDescent="0.25">
      <c r="A88">
        <v>99</v>
      </c>
      <c r="B88" t="s">
        <v>42</v>
      </c>
      <c r="C88" t="s">
        <v>40</v>
      </c>
      <c r="D88" t="s">
        <v>58</v>
      </c>
      <c r="E88">
        <v>3859.6</v>
      </c>
      <c r="F88">
        <v>1063.9000000000001</v>
      </c>
      <c r="G88">
        <v>54.5</v>
      </c>
      <c r="H88">
        <v>46.4</v>
      </c>
      <c r="I88">
        <v>47.2</v>
      </c>
      <c r="J88">
        <v>36</v>
      </c>
      <c r="K88">
        <v>24.4</v>
      </c>
      <c r="L88">
        <v>24.4</v>
      </c>
      <c r="M88">
        <v>27.6</v>
      </c>
      <c r="N88">
        <v>1.4</v>
      </c>
      <c r="O88">
        <v>1.2</v>
      </c>
      <c r="P88">
        <v>1.2</v>
      </c>
      <c r="Q88">
        <v>0.9</v>
      </c>
      <c r="R88">
        <v>0.6</v>
      </c>
      <c r="S88">
        <v>0.6</v>
      </c>
      <c r="T88">
        <v>4.4000000000000004</v>
      </c>
      <c r="U88">
        <v>3.4</v>
      </c>
      <c r="V88">
        <v>0.96</v>
      </c>
    </row>
    <row r="89" spans="1:22" x14ac:dyDescent="0.25">
      <c r="A89">
        <v>100</v>
      </c>
      <c r="B89" t="s">
        <v>43</v>
      </c>
      <c r="C89" t="s">
        <v>40</v>
      </c>
      <c r="D89" t="s">
        <v>58</v>
      </c>
      <c r="V89">
        <v>3.77</v>
      </c>
    </row>
    <row r="90" spans="1:22" x14ac:dyDescent="0.25">
      <c r="A90">
        <v>101</v>
      </c>
      <c r="B90" t="s">
        <v>44</v>
      </c>
      <c r="C90" t="s">
        <v>40</v>
      </c>
      <c r="D90" t="s">
        <v>58</v>
      </c>
      <c r="V90">
        <v>2.42</v>
      </c>
    </row>
    <row r="91" spans="1:22" x14ac:dyDescent="0.25">
      <c r="A91">
        <v>102</v>
      </c>
      <c r="B91" t="s">
        <v>45</v>
      </c>
      <c r="C91" t="s">
        <v>40</v>
      </c>
      <c r="D91" t="s">
        <v>58</v>
      </c>
      <c r="E91">
        <v>3800.2</v>
      </c>
      <c r="F91">
        <v>1128.5999999999999</v>
      </c>
      <c r="G91">
        <v>30.5</v>
      </c>
      <c r="H91">
        <v>26.4</v>
      </c>
      <c r="I91">
        <v>20.3</v>
      </c>
      <c r="J91">
        <v>15.5</v>
      </c>
      <c r="K91">
        <v>11</v>
      </c>
      <c r="L91">
        <v>6.9</v>
      </c>
      <c r="M91">
        <v>29.7</v>
      </c>
      <c r="N91">
        <v>0.8</v>
      </c>
      <c r="O91">
        <v>0.7</v>
      </c>
      <c r="P91">
        <v>0.5</v>
      </c>
      <c r="Q91">
        <v>0.4</v>
      </c>
      <c r="R91">
        <v>0.2</v>
      </c>
      <c r="S91">
        <v>0.3</v>
      </c>
      <c r="T91">
        <v>1.8</v>
      </c>
      <c r="U91">
        <v>1.4</v>
      </c>
      <c r="V91">
        <v>5.94</v>
      </c>
    </row>
    <row r="92" spans="1:22" x14ac:dyDescent="0.25">
      <c r="A92">
        <v>103</v>
      </c>
      <c r="B92" t="s">
        <v>46</v>
      </c>
      <c r="C92" t="s">
        <v>25</v>
      </c>
      <c r="D92" t="s">
        <v>58</v>
      </c>
      <c r="V92">
        <v>3.69</v>
      </c>
    </row>
    <row r="93" spans="1:22" x14ac:dyDescent="0.25">
      <c r="A93">
        <v>104</v>
      </c>
      <c r="B93" t="s">
        <v>47</v>
      </c>
      <c r="C93" t="s">
        <v>25</v>
      </c>
      <c r="D93" t="s">
        <v>58</v>
      </c>
      <c r="E93">
        <v>3569.9</v>
      </c>
      <c r="F93">
        <v>909.3</v>
      </c>
      <c r="G93">
        <v>83</v>
      </c>
      <c r="H93">
        <v>35.4</v>
      </c>
      <c r="I93">
        <v>47.2</v>
      </c>
      <c r="J93">
        <v>34.200000000000003</v>
      </c>
      <c r="K93">
        <v>19.5</v>
      </c>
      <c r="L93">
        <v>15.9</v>
      </c>
      <c r="M93">
        <v>25.5</v>
      </c>
      <c r="N93">
        <v>2.2999999999999998</v>
      </c>
      <c r="O93">
        <v>1</v>
      </c>
      <c r="P93">
        <v>1.3</v>
      </c>
      <c r="Q93">
        <v>1</v>
      </c>
      <c r="R93">
        <v>0.4</v>
      </c>
      <c r="S93">
        <v>0.5</v>
      </c>
      <c r="T93">
        <v>5.2</v>
      </c>
      <c r="U93">
        <v>3.8</v>
      </c>
      <c r="V93">
        <v>2.0699999999999998</v>
      </c>
    </row>
    <row r="94" spans="1:22" x14ac:dyDescent="0.25">
      <c r="A94">
        <v>105</v>
      </c>
      <c r="B94" t="s">
        <v>48</v>
      </c>
      <c r="C94" t="s">
        <v>25</v>
      </c>
      <c r="D94" t="s">
        <v>58</v>
      </c>
      <c r="E94">
        <v>3798.6</v>
      </c>
      <c r="F94">
        <v>1023.6</v>
      </c>
      <c r="G94">
        <v>58.6</v>
      </c>
      <c r="H94">
        <v>38.4</v>
      </c>
      <c r="I94">
        <v>30.5</v>
      </c>
      <c r="J94">
        <v>20.100000000000001</v>
      </c>
      <c r="K94">
        <v>20.100000000000001</v>
      </c>
      <c r="L94">
        <v>11.6</v>
      </c>
      <c r="M94">
        <v>26.9</v>
      </c>
      <c r="N94">
        <v>1.5</v>
      </c>
      <c r="O94">
        <v>1</v>
      </c>
      <c r="P94">
        <v>0.8</v>
      </c>
      <c r="Q94">
        <v>0.5</v>
      </c>
      <c r="R94">
        <v>0.3</v>
      </c>
      <c r="S94">
        <v>0.5</v>
      </c>
      <c r="T94">
        <v>3</v>
      </c>
      <c r="U94">
        <v>2</v>
      </c>
      <c r="V94">
        <v>4.53</v>
      </c>
    </row>
    <row r="95" spans="1:22" x14ac:dyDescent="0.25">
      <c r="A95">
        <v>106</v>
      </c>
      <c r="B95" t="s">
        <v>49</v>
      </c>
      <c r="C95" t="s">
        <v>25</v>
      </c>
      <c r="D95" t="s">
        <v>58</v>
      </c>
      <c r="E95">
        <v>3846.2</v>
      </c>
      <c r="F95">
        <v>1132.2</v>
      </c>
      <c r="G95">
        <v>63.4</v>
      </c>
      <c r="H95">
        <v>41.5</v>
      </c>
      <c r="I95">
        <v>30.9</v>
      </c>
      <c r="J95">
        <v>28.1</v>
      </c>
      <c r="K95">
        <v>22.6</v>
      </c>
      <c r="L95">
        <v>15.3</v>
      </c>
      <c r="M95">
        <v>29.4</v>
      </c>
      <c r="N95">
        <v>1.6</v>
      </c>
      <c r="O95">
        <v>1.1000000000000001</v>
      </c>
      <c r="P95">
        <v>0.8</v>
      </c>
      <c r="Q95">
        <v>0.7</v>
      </c>
      <c r="R95">
        <v>0.4</v>
      </c>
      <c r="S95">
        <v>0.6</v>
      </c>
      <c r="T95">
        <v>2.7</v>
      </c>
      <c r="U95">
        <v>2.5</v>
      </c>
    </row>
    <row r="96" spans="1:22" x14ac:dyDescent="0.25">
      <c r="A96">
        <v>107</v>
      </c>
      <c r="B96" t="s">
        <v>50</v>
      </c>
      <c r="C96" t="s">
        <v>25</v>
      </c>
      <c r="D96" t="s">
        <v>58</v>
      </c>
      <c r="E96">
        <v>3974.9</v>
      </c>
      <c r="F96">
        <v>932.1</v>
      </c>
      <c r="G96">
        <v>31.7</v>
      </c>
      <c r="H96">
        <v>24.4</v>
      </c>
      <c r="I96">
        <v>19.5</v>
      </c>
      <c r="J96">
        <v>14.6</v>
      </c>
      <c r="K96">
        <v>14.6</v>
      </c>
      <c r="L96">
        <v>4.9000000000000004</v>
      </c>
      <c r="M96">
        <v>23.4</v>
      </c>
      <c r="N96">
        <v>0.8</v>
      </c>
      <c r="O96">
        <v>0.6</v>
      </c>
      <c r="P96">
        <v>0.5</v>
      </c>
      <c r="Q96">
        <v>0.4</v>
      </c>
      <c r="R96">
        <v>0.1</v>
      </c>
      <c r="S96">
        <v>0.4</v>
      </c>
      <c r="T96">
        <v>2.1</v>
      </c>
      <c r="U96">
        <v>1.6</v>
      </c>
      <c r="V96">
        <v>0</v>
      </c>
    </row>
    <row r="97" spans="1:22" x14ac:dyDescent="0.25">
      <c r="A97">
        <v>108</v>
      </c>
      <c r="B97" t="s">
        <v>51</v>
      </c>
      <c r="C97" t="s">
        <v>25</v>
      </c>
      <c r="D97" t="s">
        <v>58</v>
      </c>
      <c r="E97">
        <v>3918.2</v>
      </c>
      <c r="F97">
        <v>1135.9000000000001</v>
      </c>
      <c r="G97">
        <v>58</v>
      </c>
      <c r="H97">
        <v>53.7</v>
      </c>
      <c r="I97">
        <v>40.9</v>
      </c>
      <c r="J97">
        <v>24.4</v>
      </c>
      <c r="K97">
        <v>28.1</v>
      </c>
      <c r="L97">
        <v>17.100000000000001</v>
      </c>
      <c r="M97">
        <v>29</v>
      </c>
      <c r="N97">
        <v>1.5</v>
      </c>
      <c r="O97">
        <v>1.4</v>
      </c>
      <c r="P97">
        <v>1</v>
      </c>
      <c r="Q97">
        <v>0.6</v>
      </c>
      <c r="R97">
        <v>0.4</v>
      </c>
      <c r="S97">
        <v>0.7</v>
      </c>
      <c r="T97">
        <v>3.6</v>
      </c>
      <c r="U97">
        <v>2.1</v>
      </c>
      <c r="V97">
        <v>1.88</v>
      </c>
    </row>
    <row r="98" spans="1:22" x14ac:dyDescent="0.25">
      <c r="A98">
        <v>109</v>
      </c>
      <c r="B98" t="s">
        <v>39</v>
      </c>
      <c r="C98" t="s">
        <v>40</v>
      </c>
      <c r="D98" t="s">
        <v>59</v>
      </c>
      <c r="E98">
        <v>3319.8</v>
      </c>
      <c r="F98">
        <v>849.2</v>
      </c>
      <c r="G98">
        <v>125.7</v>
      </c>
      <c r="H98">
        <v>251.3</v>
      </c>
      <c r="I98">
        <v>91.5</v>
      </c>
      <c r="J98">
        <v>100</v>
      </c>
      <c r="K98">
        <v>62.2</v>
      </c>
      <c r="L98">
        <v>24.4</v>
      </c>
      <c r="M98">
        <v>25.6</v>
      </c>
      <c r="N98">
        <v>3.8</v>
      </c>
      <c r="O98">
        <v>7.6</v>
      </c>
      <c r="P98">
        <v>2.8</v>
      </c>
      <c r="Q98">
        <v>3</v>
      </c>
      <c r="R98">
        <v>0.7</v>
      </c>
      <c r="S98">
        <v>1.9</v>
      </c>
      <c r="T98">
        <v>10.8</v>
      </c>
      <c r="U98">
        <v>11.8</v>
      </c>
      <c r="V98">
        <v>2.27</v>
      </c>
    </row>
    <row r="99" spans="1:22" x14ac:dyDescent="0.25">
      <c r="A99">
        <v>110</v>
      </c>
      <c r="B99" t="s">
        <v>41</v>
      </c>
      <c r="C99" t="s">
        <v>40</v>
      </c>
      <c r="D99" t="s">
        <v>59</v>
      </c>
      <c r="E99">
        <v>3291.7</v>
      </c>
      <c r="F99">
        <v>1122.5</v>
      </c>
      <c r="G99">
        <v>20</v>
      </c>
      <c r="H99">
        <v>132.30000000000001</v>
      </c>
      <c r="I99">
        <v>12.7</v>
      </c>
      <c r="J99">
        <v>70.8</v>
      </c>
      <c r="K99">
        <v>16.100000000000001</v>
      </c>
      <c r="L99">
        <v>9.8000000000000007</v>
      </c>
      <c r="M99">
        <v>34.1</v>
      </c>
      <c r="N99">
        <v>0.6</v>
      </c>
      <c r="O99">
        <v>4</v>
      </c>
      <c r="P99">
        <v>0.4</v>
      </c>
      <c r="Q99">
        <v>2.1</v>
      </c>
      <c r="R99">
        <v>0.3</v>
      </c>
      <c r="S99">
        <v>0.5</v>
      </c>
      <c r="T99">
        <v>1.1000000000000001</v>
      </c>
      <c r="U99">
        <v>6.3</v>
      </c>
      <c r="V99">
        <v>0.86</v>
      </c>
    </row>
    <row r="100" spans="1:22" x14ac:dyDescent="0.25">
      <c r="A100">
        <v>111</v>
      </c>
      <c r="B100" t="s">
        <v>42</v>
      </c>
      <c r="C100" t="s">
        <v>40</v>
      </c>
      <c r="D100" t="s">
        <v>59</v>
      </c>
      <c r="E100">
        <v>3278.3</v>
      </c>
      <c r="F100">
        <v>762.5</v>
      </c>
      <c r="G100">
        <v>15.3</v>
      </c>
      <c r="H100">
        <v>231.8</v>
      </c>
      <c r="I100">
        <v>9.1999999999999993</v>
      </c>
      <c r="J100">
        <v>117.7</v>
      </c>
      <c r="K100">
        <v>13.4</v>
      </c>
      <c r="L100">
        <v>7.3</v>
      </c>
      <c r="M100">
        <v>23.3</v>
      </c>
      <c r="N100">
        <v>0.5</v>
      </c>
      <c r="O100">
        <v>7.1</v>
      </c>
      <c r="P100">
        <v>0.3</v>
      </c>
      <c r="Q100">
        <v>3.6</v>
      </c>
      <c r="R100">
        <v>0.2</v>
      </c>
      <c r="S100">
        <v>0.4</v>
      </c>
      <c r="T100">
        <v>1.2</v>
      </c>
      <c r="U100">
        <v>15.4</v>
      </c>
      <c r="V100">
        <v>0</v>
      </c>
    </row>
    <row r="101" spans="1:22" x14ac:dyDescent="0.25">
      <c r="A101">
        <v>112</v>
      </c>
      <c r="B101" t="s">
        <v>43</v>
      </c>
      <c r="C101" t="s">
        <v>40</v>
      </c>
      <c r="D101" t="s">
        <v>59</v>
      </c>
      <c r="E101">
        <v>3530.8</v>
      </c>
      <c r="F101">
        <v>744.2</v>
      </c>
      <c r="G101">
        <v>131.80000000000001</v>
      </c>
      <c r="H101">
        <v>100</v>
      </c>
      <c r="I101">
        <v>87.8</v>
      </c>
      <c r="J101">
        <v>53.7</v>
      </c>
      <c r="K101">
        <v>43.9</v>
      </c>
      <c r="L101">
        <v>28.1</v>
      </c>
      <c r="M101">
        <v>21.1</v>
      </c>
      <c r="N101">
        <v>3.7</v>
      </c>
      <c r="O101">
        <v>2.8</v>
      </c>
      <c r="P101">
        <v>2.5</v>
      </c>
      <c r="Q101">
        <v>1.5</v>
      </c>
      <c r="R101">
        <v>0.8</v>
      </c>
      <c r="S101">
        <v>1.2</v>
      </c>
      <c r="T101">
        <v>11.8</v>
      </c>
      <c r="U101">
        <v>7.2</v>
      </c>
      <c r="V101">
        <v>0.68</v>
      </c>
    </row>
    <row r="102" spans="1:22" x14ac:dyDescent="0.25">
      <c r="A102">
        <v>113</v>
      </c>
      <c r="B102" t="s">
        <v>44</v>
      </c>
      <c r="C102" t="s">
        <v>40</v>
      </c>
      <c r="D102" t="s">
        <v>59</v>
      </c>
      <c r="E102">
        <v>3041.2</v>
      </c>
      <c r="F102">
        <v>841</v>
      </c>
      <c r="G102">
        <v>70.8</v>
      </c>
      <c r="H102">
        <v>163.5</v>
      </c>
      <c r="I102">
        <v>40.700000000000003</v>
      </c>
      <c r="J102">
        <v>85.4</v>
      </c>
      <c r="K102">
        <v>33.299999999999997</v>
      </c>
      <c r="L102">
        <v>20.3</v>
      </c>
      <c r="M102">
        <v>27.7</v>
      </c>
      <c r="N102">
        <v>2.2999999999999998</v>
      </c>
      <c r="O102">
        <v>5.4</v>
      </c>
      <c r="P102">
        <v>1.3</v>
      </c>
      <c r="Q102">
        <v>2.8</v>
      </c>
      <c r="R102">
        <v>0.7</v>
      </c>
      <c r="S102">
        <v>1.1000000000000001</v>
      </c>
      <c r="T102">
        <v>4.8</v>
      </c>
      <c r="U102">
        <v>10.199999999999999</v>
      </c>
      <c r="V102">
        <v>0.28999999999999998</v>
      </c>
    </row>
    <row r="103" spans="1:22" x14ac:dyDescent="0.25">
      <c r="A103">
        <v>114</v>
      </c>
      <c r="B103" t="s">
        <v>45</v>
      </c>
      <c r="C103" t="s">
        <v>40</v>
      </c>
      <c r="D103" t="s">
        <v>59</v>
      </c>
      <c r="E103">
        <v>3519.2</v>
      </c>
      <c r="F103">
        <v>794.3</v>
      </c>
      <c r="G103">
        <v>161</v>
      </c>
      <c r="H103">
        <v>203.7</v>
      </c>
      <c r="I103">
        <v>96.8</v>
      </c>
      <c r="J103">
        <v>111</v>
      </c>
      <c r="K103">
        <v>73.2</v>
      </c>
      <c r="L103">
        <v>47.2</v>
      </c>
      <c r="M103">
        <v>22.6</v>
      </c>
      <c r="N103">
        <v>4.5999999999999996</v>
      </c>
      <c r="O103">
        <v>5.8</v>
      </c>
      <c r="P103">
        <v>2.8</v>
      </c>
      <c r="Q103">
        <v>3.2</v>
      </c>
      <c r="R103">
        <v>1.3</v>
      </c>
      <c r="S103">
        <v>2.1</v>
      </c>
      <c r="T103">
        <v>12.2</v>
      </c>
      <c r="U103">
        <v>14</v>
      </c>
      <c r="V103">
        <v>0</v>
      </c>
    </row>
    <row r="104" spans="1:22" x14ac:dyDescent="0.25">
      <c r="A104">
        <v>115</v>
      </c>
      <c r="B104" t="s">
        <v>46</v>
      </c>
      <c r="C104" t="s">
        <v>25</v>
      </c>
      <c r="D104" t="s">
        <v>59</v>
      </c>
      <c r="E104">
        <v>3459.3</v>
      </c>
      <c r="F104">
        <v>837</v>
      </c>
      <c r="G104">
        <v>59.4</v>
      </c>
      <c r="H104">
        <v>223.7</v>
      </c>
      <c r="I104">
        <v>39</v>
      </c>
      <c r="J104">
        <v>139.9</v>
      </c>
      <c r="K104">
        <v>46.4</v>
      </c>
      <c r="L104">
        <v>30.9</v>
      </c>
      <c r="M104">
        <v>24.2</v>
      </c>
      <c r="N104">
        <v>1.7</v>
      </c>
      <c r="O104">
        <v>6.5</v>
      </c>
      <c r="P104">
        <v>1.1000000000000001</v>
      </c>
      <c r="Q104">
        <v>4</v>
      </c>
      <c r="R104">
        <v>0.9</v>
      </c>
      <c r="S104">
        <v>1.3</v>
      </c>
      <c r="T104">
        <v>4.7</v>
      </c>
      <c r="U104">
        <v>16.7</v>
      </c>
      <c r="V104">
        <v>0</v>
      </c>
    </row>
    <row r="105" spans="1:22" x14ac:dyDescent="0.25">
      <c r="A105">
        <v>116</v>
      </c>
      <c r="B105" t="s">
        <v>47</v>
      </c>
      <c r="C105" t="s">
        <v>25</v>
      </c>
      <c r="D105" t="s">
        <v>59</v>
      </c>
      <c r="E105">
        <v>3253.9</v>
      </c>
      <c r="F105">
        <v>707.6</v>
      </c>
      <c r="G105">
        <v>135</v>
      </c>
      <c r="H105">
        <v>217.2</v>
      </c>
      <c r="I105">
        <v>84.6</v>
      </c>
      <c r="J105">
        <v>107.4</v>
      </c>
      <c r="K105">
        <v>32.9</v>
      </c>
      <c r="L105">
        <v>14.6</v>
      </c>
      <c r="M105">
        <v>21.7</v>
      </c>
      <c r="N105">
        <v>4.0999999999999996</v>
      </c>
      <c r="O105">
        <v>6.7</v>
      </c>
      <c r="P105">
        <v>2.6</v>
      </c>
      <c r="Q105">
        <v>3.3</v>
      </c>
      <c r="R105">
        <v>0.4</v>
      </c>
      <c r="S105">
        <v>1</v>
      </c>
      <c r="T105">
        <v>12</v>
      </c>
      <c r="U105">
        <v>15.2</v>
      </c>
      <c r="V105">
        <v>0</v>
      </c>
    </row>
    <row r="106" spans="1:22" x14ac:dyDescent="0.25">
      <c r="A106">
        <v>117</v>
      </c>
      <c r="B106" t="s">
        <v>48</v>
      </c>
      <c r="C106" t="s">
        <v>25</v>
      </c>
      <c r="D106" t="s">
        <v>59</v>
      </c>
      <c r="E106">
        <v>3462.5</v>
      </c>
      <c r="F106">
        <v>780.8</v>
      </c>
      <c r="G106">
        <v>233</v>
      </c>
      <c r="H106">
        <v>126.9</v>
      </c>
      <c r="I106">
        <v>141.5</v>
      </c>
      <c r="J106">
        <v>64.7</v>
      </c>
      <c r="K106">
        <v>67.099999999999994</v>
      </c>
      <c r="L106">
        <v>35.4</v>
      </c>
      <c r="M106">
        <v>22.6</v>
      </c>
      <c r="N106">
        <v>6.7</v>
      </c>
      <c r="O106">
        <v>3.7</v>
      </c>
      <c r="P106">
        <v>4.0999999999999996</v>
      </c>
      <c r="Q106">
        <v>1.9</v>
      </c>
      <c r="R106">
        <v>1</v>
      </c>
      <c r="S106">
        <v>1.9</v>
      </c>
      <c r="T106">
        <v>18.100000000000001</v>
      </c>
      <c r="U106">
        <v>8.3000000000000007</v>
      </c>
      <c r="V106">
        <v>0.16</v>
      </c>
    </row>
    <row r="107" spans="1:22" x14ac:dyDescent="0.25">
      <c r="A107">
        <v>118</v>
      </c>
      <c r="B107" t="s">
        <v>49</v>
      </c>
      <c r="C107" t="s">
        <v>25</v>
      </c>
      <c r="D107" t="s">
        <v>59</v>
      </c>
      <c r="V107">
        <v>0</v>
      </c>
    </row>
    <row r="108" spans="1:22" x14ac:dyDescent="0.25">
      <c r="A108">
        <v>119</v>
      </c>
      <c r="B108" t="s">
        <v>50</v>
      </c>
      <c r="C108" t="s">
        <v>25</v>
      </c>
      <c r="D108" t="s">
        <v>59</v>
      </c>
      <c r="E108">
        <v>3250.2</v>
      </c>
      <c r="F108">
        <v>1389.6</v>
      </c>
      <c r="G108">
        <v>4.9000000000000004</v>
      </c>
      <c r="H108">
        <v>200.1</v>
      </c>
      <c r="I108">
        <v>4.9000000000000004</v>
      </c>
      <c r="J108">
        <v>126.9</v>
      </c>
      <c r="K108">
        <v>0</v>
      </c>
      <c r="L108">
        <v>0</v>
      </c>
      <c r="M108">
        <v>42.8</v>
      </c>
      <c r="N108">
        <v>0.2</v>
      </c>
      <c r="O108">
        <v>6.2</v>
      </c>
      <c r="P108">
        <v>0.2</v>
      </c>
      <c r="Q108">
        <v>3.9</v>
      </c>
      <c r="R108">
        <v>0</v>
      </c>
      <c r="S108">
        <v>0</v>
      </c>
      <c r="T108">
        <v>0.4</v>
      </c>
      <c r="U108">
        <v>9.1</v>
      </c>
    </row>
    <row r="109" spans="1:22" x14ac:dyDescent="0.25">
      <c r="A109">
        <v>120</v>
      </c>
      <c r="B109" t="s">
        <v>51</v>
      </c>
      <c r="C109" t="s">
        <v>25</v>
      </c>
      <c r="D109" t="s">
        <v>59</v>
      </c>
      <c r="E109">
        <v>3250.2</v>
      </c>
      <c r="F109">
        <v>715.6</v>
      </c>
      <c r="G109">
        <v>37.200000000000003</v>
      </c>
      <c r="H109">
        <v>151.30000000000001</v>
      </c>
      <c r="I109">
        <v>28.1</v>
      </c>
      <c r="J109">
        <v>63.4</v>
      </c>
      <c r="K109">
        <v>18.3</v>
      </c>
      <c r="L109">
        <v>13.4</v>
      </c>
      <c r="M109">
        <v>22</v>
      </c>
      <c r="N109">
        <v>1.1000000000000001</v>
      </c>
      <c r="O109">
        <v>4.7</v>
      </c>
      <c r="P109">
        <v>0.9</v>
      </c>
      <c r="Q109">
        <v>2</v>
      </c>
      <c r="R109">
        <v>0.4</v>
      </c>
      <c r="S109">
        <v>0.6</v>
      </c>
      <c r="T109">
        <v>3.9</v>
      </c>
      <c r="U109">
        <v>8.9</v>
      </c>
      <c r="V109">
        <v>7.0000000000000007E-2</v>
      </c>
    </row>
    <row r="110" spans="1:22" x14ac:dyDescent="0.25">
      <c r="A110">
        <v>121</v>
      </c>
      <c r="B110" t="s">
        <v>39</v>
      </c>
      <c r="C110" t="s">
        <v>40</v>
      </c>
      <c r="D110" t="s">
        <v>60</v>
      </c>
      <c r="E110">
        <v>2940.3</v>
      </c>
      <c r="F110">
        <v>1019.4</v>
      </c>
      <c r="G110">
        <v>191.5</v>
      </c>
      <c r="H110">
        <v>69.5</v>
      </c>
      <c r="I110">
        <v>131.80000000000001</v>
      </c>
      <c r="J110">
        <v>69.900000000000006</v>
      </c>
      <c r="K110">
        <v>29.3</v>
      </c>
      <c r="L110">
        <v>23.2</v>
      </c>
      <c r="M110">
        <v>34.700000000000003</v>
      </c>
      <c r="N110">
        <v>6.5</v>
      </c>
      <c r="O110">
        <v>2.4</v>
      </c>
      <c r="P110">
        <v>4.5</v>
      </c>
      <c r="Q110">
        <v>2.4</v>
      </c>
      <c r="R110">
        <v>0.8</v>
      </c>
      <c r="S110">
        <v>1</v>
      </c>
      <c r="T110">
        <v>12.9</v>
      </c>
      <c r="U110">
        <v>6.9</v>
      </c>
      <c r="V110">
        <v>1.43</v>
      </c>
    </row>
    <row r="111" spans="1:22" x14ac:dyDescent="0.25">
      <c r="A111">
        <v>122</v>
      </c>
      <c r="B111" t="s">
        <v>41</v>
      </c>
      <c r="C111" t="s">
        <v>40</v>
      </c>
      <c r="D111" t="s">
        <v>60</v>
      </c>
      <c r="E111">
        <v>2937.9</v>
      </c>
      <c r="F111">
        <v>924</v>
      </c>
      <c r="G111">
        <v>32.299999999999997</v>
      </c>
      <c r="H111">
        <v>108</v>
      </c>
      <c r="I111">
        <v>25</v>
      </c>
      <c r="J111">
        <v>62.8</v>
      </c>
      <c r="K111">
        <v>12.2</v>
      </c>
      <c r="L111">
        <v>7.9</v>
      </c>
      <c r="M111">
        <v>31.5</v>
      </c>
      <c r="N111">
        <v>1.1000000000000001</v>
      </c>
      <c r="O111">
        <v>3.7</v>
      </c>
      <c r="P111">
        <v>0.9</v>
      </c>
      <c r="Q111">
        <v>2.1</v>
      </c>
      <c r="R111">
        <v>0.3</v>
      </c>
      <c r="S111">
        <v>0.4</v>
      </c>
      <c r="T111">
        <v>2.7</v>
      </c>
      <c r="U111">
        <v>6.8</v>
      </c>
      <c r="V111">
        <v>0.76</v>
      </c>
    </row>
    <row r="112" spans="1:22" x14ac:dyDescent="0.25">
      <c r="A112">
        <v>123</v>
      </c>
      <c r="B112" t="s">
        <v>42</v>
      </c>
      <c r="C112" t="s">
        <v>40</v>
      </c>
      <c r="D112" t="s">
        <v>60</v>
      </c>
      <c r="E112">
        <v>2914.7</v>
      </c>
      <c r="F112">
        <v>1093.2</v>
      </c>
      <c r="G112">
        <v>7.9</v>
      </c>
      <c r="H112">
        <v>102.5</v>
      </c>
      <c r="I112">
        <v>6.7</v>
      </c>
      <c r="J112">
        <v>68.900000000000006</v>
      </c>
      <c r="K112">
        <v>0</v>
      </c>
      <c r="L112">
        <v>0</v>
      </c>
      <c r="M112">
        <v>37.5</v>
      </c>
      <c r="N112">
        <v>0.3</v>
      </c>
      <c r="O112">
        <v>3.5</v>
      </c>
      <c r="P112">
        <v>0.2</v>
      </c>
      <c r="Q112">
        <v>2.4</v>
      </c>
      <c r="R112">
        <v>0</v>
      </c>
      <c r="S112">
        <v>0</v>
      </c>
      <c r="T112">
        <v>0.6</v>
      </c>
      <c r="U112">
        <v>6.3</v>
      </c>
      <c r="V112">
        <v>1.54</v>
      </c>
    </row>
    <row r="113" spans="1:22" x14ac:dyDescent="0.25">
      <c r="A113">
        <v>124</v>
      </c>
      <c r="B113" t="s">
        <v>43</v>
      </c>
      <c r="C113" t="s">
        <v>40</v>
      </c>
      <c r="D113" t="s">
        <v>60</v>
      </c>
      <c r="E113">
        <v>3041.2</v>
      </c>
      <c r="F113">
        <v>1081</v>
      </c>
      <c r="G113">
        <v>53.7</v>
      </c>
      <c r="H113">
        <v>96</v>
      </c>
      <c r="I113">
        <v>41.5</v>
      </c>
      <c r="J113">
        <v>57.7</v>
      </c>
      <c r="K113">
        <v>10.6</v>
      </c>
      <c r="L113">
        <v>7.3</v>
      </c>
      <c r="M113">
        <v>35.5</v>
      </c>
      <c r="N113">
        <v>1.8</v>
      </c>
      <c r="O113">
        <v>3.2</v>
      </c>
      <c r="P113">
        <v>1.4</v>
      </c>
      <c r="Q113">
        <v>1.9</v>
      </c>
      <c r="R113">
        <v>0.2</v>
      </c>
      <c r="S113">
        <v>0.3</v>
      </c>
      <c r="T113">
        <v>3.8</v>
      </c>
      <c r="U113">
        <v>5.3</v>
      </c>
      <c r="V113">
        <v>1.26</v>
      </c>
    </row>
    <row r="114" spans="1:22" x14ac:dyDescent="0.25">
      <c r="A114">
        <v>125</v>
      </c>
      <c r="B114" t="s">
        <v>44</v>
      </c>
      <c r="C114" t="s">
        <v>40</v>
      </c>
      <c r="D114" t="s">
        <v>60</v>
      </c>
      <c r="E114">
        <v>3140.4</v>
      </c>
      <c r="F114">
        <v>1044.4000000000001</v>
      </c>
      <c r="G114">
        <v>11.6</v>
      </c>
      <c r="H114">
        <v>71.400000000000006</v>
      </c>
      <c r="I114">
        <v>5.5</v>
      </c>
      <c r="J114">
        <v>40.299999999999997</v>
      </c>
      <c r="K114">
        <v>3.7</v>
      </c>
      <c r="L114">
        <v>3.1</v>
      </c>
      <c r="M114">
        <v>33.299999999999997</v>
      </c>
      <c r="N114">
        <v>0.4</v>
      </c>
      <c r="O114">
        <v>2.2999999999999998</v>
      </c>
      <c r="P114">
        <v>0.2</v>
      </c>
      <c r="Q114">
        <v>1.3</v>
      </c>
      <c r="R114">
        <v>0.1</v>
      </c>
      <c r="S114">
        <v>0.1</v>
      </c>
      <c r="T114">
        <v>0.5</v>
      </c>
      <c r="U114">
        <v>3.9</v>
      </c>
      <c r="V114">
        <v>2.79</v>
      </c>
    </row>
    <row r="115" spans="1:22" x14ac:dyDescent="0.25">
      <c r="A115">
        <v>126</v>
      </c>
      <c r="B115" t="s">
        <v>45</v>
      </c>
      <c r="C115" t="s">
        <v>40</v>
      </c>
      <c r="D115" t="s">
        <v>60</v>
      </c>
      <c r="E115">
        <v>3006.2</v>
      </c>
      <c r="F115">
        <v>927.9</v>
      </c>
      <c r="G115">
        <v>1.8</v>
      </c>
      <c r="H115">
        <v>43.3</v>
      </c>
      <c r="I115">
        <v>1.8</v>
      </c>
      <c r="J115">
        <v>25.6</v>
      </c>
      <c r="K115">
        <v>0</v>
      </c>
      <c r="L115">
        <v>0</v>
      </c>
      <c r="M115">
        <v>30.9</v>
      </c>
      <c r="N115">
        <v>0.1</v>
      </c>
      <c r="O115">
        <v>1.4</v>
      </c>
      <c r="P115">
        <v>0.1</v>
      </c>
      <c r="Q115">
        <v>0.9</v>
      </c>
      <c r="R115">
        <v>0</v>
      </c>
      <c r="S115">
        <v>0</v>
      </c>
      <c r="T115">
        <v>0.2</v>
      </c>
      <c r="U115">
        <v>2.8</v>
      </c>
      <c r="V115">
        <v>0.78</v>
      </c>
    </row>
    <row r="116" spans="1:22" x14ac:dyDescent="0.25">
      <c r="A116">
        <v>127</v>
      </c>
      <c r="B116" t="s">
        <v>46</v>
      </c>
      <c r="C116" t="s">
        <v>25</v>
      </c>
      <c r="D116" t="s">
        <v>60</v>
      </c>
      <c r="E116">
        <v>3031.4</v>
      </c>
      <c r="F116">
        <v>1088.9000000000001</v>
      </c>
      <c r="G116">
        <v>7.3</v>
      </c>
      <c r="H116">
        <v>134.19999999999999</v>
      </c>
      <c r="I116">
        <v>5.5</v>
      </c>
      <c r="J116">
        <v>77.3</v>
      </c>
      <c r="K116">
        <v>0</v>
      </c>
      <c r="L116">
        <v>0</v>
      </c>
      <c r="M116">
        <v>35.9</v>
      </c>
      <c r="N116">
        <v>0.2</v>
      </c>
      <c r="O116">
        <v>4.4000000000000004</v>
      </c>
      <c r="P116">
        <v>0.2</v>
      </c>
      <c r="Q116">
        <v>2.5</v>
      </c>
      <c r="R116">
        <v>0</v>
      </c>
      <c r="S116">
        <v>0</v>
      </c>
      <c r="T116">
        <v>0.5</v>
      </c>
      <c r="U116">
        <v>7.1</v>
      </c>
      <c r="V116">
        <v>0.82</v>
      </c>
    </row>
    <row r="117" spans="1:22" x14ac:dyDescent="0.25">
      <c r="A117">
        <v>128</v>
      </c>
      <c r="B117" t="s">
        <v>47</v>
      </c>
      <c r="C117" t="s">
        <v>25</v>
      </c>
      <c r="D117" t="s">
        <v>60</v>
      </c>
      <c r="E117">
        <v>3026.3</v>
      </c>
      <c r="F117">
        <v>1022.4</v>
      </c>
      <c r="G117">
        <v>16.3</v>
      </c>
      <c r="H117">
        <v>109.2</v>
      </c>
      <c r="I117">
        <v>11.4</v>
      </c>
      <c r="J117">
        <v>66.5</v>
      </c>
      <c r="K117">
        <v>0</v>
      </c>
      <c r="L117">
        <v>0</v>
      </c>
      <c r="M117">
        <v>33.799999999999997</v>
      </c>
      <c r="N117">
        <v>0.5</v>
      </c>
      <c r="O117">
        <v>3.6</v>
      </c>
      <c r="P117">
        <v>0.4</v>
      </c>
      <c r="Q117">
        <v>2.2000000000000002</v>
      </c>
      <c r="R117">
        <v>0</v>
      </c>
      <c r="S117">
        <v>0</v>
      </c>
      <c r="T117">
        <v>1.1000000000000001</v>
      </c>
      <c r="U117">
        <v>6.5</v>
      </c>
      <c r="V117">
        <v>0.41</v>
      </c>
    </row>
    <row r="118" spans="1:22" x14ac:dyDescent="0.25">
      <c r="A118">
        <v>129</v>
      </c>
      <c r="B118" t="s">
        <v>48</v>
      </c>
      <c r="C118" t="s">
        <v>25</v>
      </c>
      <c r="D118" t="s">
        <v>60</v>
      </c>
      <c r="E118">
        <v>2963.5</v>
      </c>
      <c r="F118">
        <v>1142.5999999999999</v>
      </c>
      <c r="G118">
        <v>14</v>
      </c>
      <c r="H118">
        <v>50</v>
      </c>
      <c r="I118">
        <v>9.1999999999999993</v>
      </c>
      <c r="J118">
        <v>33.6</v>
      </c>
      <c r="K118">
        <v>3.1</v>
      </c>
      <c r="L118">
        <v>1.8</v>
      </c>
      <c r="M118">
        <v>38.6</v>
      </c>
      <c r="N118">
        <v>0.5</v>
      </c>
      <c r="O118">
        <v>1.7</v>
      </c>
      <c r="P118">
        <v>0.3</v>
      </c>
      <c r="Q118">
        <v>1.1000000000000001</v>
      </c>
      <c r="R118">
        <v>0.1</v>
      </c>
      <c r="S118">
        <v>0.1</v>
      </c>
      <c r="T118">
        <v>0.8</v>
      </c>
      <c r="U118">
        <v>2.9</v>
      </c>
      <c r="V118">
        <v>1.06</v>
      </c>
    </row>
    <row r="119" spans="1:22" x14ac:dyDescent="0.25">
      <c r="A119">
        <v>130</v>
      </c>
      <c r="B119" t="s">
        <v>49</v>
      </c>
      <c r="C119" t="s">
        <v>25</v>
      </c>
      <c r="D119" t="s">
        <v>60</v>
      </c>
      <c r="E119">
        <v>3098.9</v>
      </c>
      <c r="F119">
        <v>1035.8</v>
      </c>
      <c r="G119">
        <v>1.2</v>
      </c>
      <c r="H119">
        <v>43.9</v>
      </c>
      <c r="I119">
        <v>1.2</v>
      </c>
      <c r="J119">
        <v>24.4</v>
      </c>
      <c r="K119">
        <v>0</v>
      </c>
      <c r="L119">
        <v>0</v>
      </c>
      <c r="M119">
        <v>33.4</v>
      </c>
      <c r="N119">
        <v>0</v>
      </c>
      <c r="O119">
        <v>1.4</v>
      </c>
      <c r="P119">
        <v>0</v>
      </c>
      <c r="Q119">
        <v>0.8</v>
      </c>
      <c r="R119">
        <v>0</v>
      </c>
      <c r="S119">
        <v>0</v>
      </c>
      <c r="T119">
        <v>0.1</v>
      </c>
      <c r="U119">
        <v>2.4</v>
      </c>
      <c r="V119">
        <v>0.75</v>
      </c>
    </row>
    <row r="120" spans="1:22" x14ac:dyDescent="0.25">
      <c r="A120">
        <v>131</v>
      </c>
      <c r="B120" t="s">
        <v>50</v>
      </c>
      <c r="C120" t="s">
        <v>25</v>
      </c>
      <c r="D120" t="s">
        <v>60</v>
      </c>
    </row>
    <row r="121" spans="1:22" x14ac:dyDescent="0.25">
      <c r="A121">
        <v>132</v>
      </c>
      <c r="B121" t="s">
        <v>51</v>
      </c>
      <c r="C121" t="s">
        <v>25</v>
      </c>
      <c r="D121" t="s">
        <v>60</v>
      </c>
      <c r="E121">
        <v>2886.6</v>
      </c>
      <c r="F121">
        <v>867.1</v>
      </c>
      <c r="G121">
        <v>4.3</v>
      </c>
      <c r="H121">
        <v>120.4</v>
      </c>
      <c r="I121">
        <v>0.6</v>
      </c>
      <c r="J121">
        <v>61</v>
      </c>
      <c r="K121">
        <v>3.1</v>
      </c>
      <c r="L121">
        <v>0.6</v>
      </c>
      <c r="M121">
        <v>30</v>
      </c>
      <c r="N121">
        <v>0.1</v>
      </c>
      <c r="O121">
        <v>4.2</v>
      </c>
      <c r="P121">
        <v>0</v>
      </c>
      <c r="Q121">
        <v>2.1</v>
      </c>
      <c r="R121">
        <v>0</v>
      </c>
      <c r="S121">
        <v>0.1</v>
      </c>
      <c r="T121">
        <v>0.1</v>
      </c>
      <c r="U121">
        <v>7</v>
      </c>
      <c r="V121">
        <v>0.39</v>
      </c>
    </row>
    <row r="122" spans="1:22" x14ac:dyDescent="0.25">
      <c r="A122">
        <v>133</v>
      </c>
      <c r="B122" t="s">
        <v>39</v>
      </c>
      <c r="C122" t="s">
        <v>40</v>
      </c>
      <c r="D122" t="s">
        <v>61</v>
      </c>
      <c r="E122">
        <v>3374.7</v>
      </c>
      <c r="F122">
        <v>1192.2</v>
      </c>
      <c r="G122">
        <v>216.2</v>
      </c>
      <c r="H122">
        <v>77.3</v>
      </c>
      <c r="I122">
        <v>161</v>
      </c>
      <c r="J122">
        <v>33.200000000000003</v>
      </c>
      <c r="K122">
        <v>28.8</v>
      </c>
      <c r="L122">
        <v>17.100000000000001</v>
      </c>
      <c r="M122">
        <v>35.299999999999997</v>
      </c>
      <c r="N122">
        <v>6.4</v>
      </c>
      <c r="O122">
        <v>2.2999999999999998</v>
      </c>
      <c r="P122">
        <v>4.8</v>
      </c>
      <c r="Q122">
        <v>1</v>
      </c>
      <c r="R122">
        <v>0.5</v>
      </c>
      <c r="S122">
        <v>0.9</v>
      </c>
      <c r="T122">
        <v>13.5</v>
      </c>
      <c r="U122">
        <v>2.8</v>
      </c>
      <c r="V122">
        <v>1.43</v>
      </c>
    </row>
    <row r="123" spans="1:22" x14ac:dyDescent="0.25">
      <c r="A123">
        <v>134</v>
      </c>
      <c r="B123" t="s">
        <v>41</v>
      </c>
      <c r="C123" t="s">
        <v>40</v>
      </c>
      <c r="D123" t="s">
        <v>61</v>
      </c>
    </row>
    <row r="124" spans="1:22" x14ac:dyDescent="0.25">
      <c r="A124">
        <v>135</v>
      </c>
      <c r="B124" t="s">
        <v>42</v>
      </c>
      <c r="C124" t="s">
        <v>40</v>
      </c>
      <c r="D124" t="s">
        <v>61</v>
      </c>
      <c r="E124">
        <v>3588.6</v>
      </c>
      <c r="F124">
        <v>1372.2</v>
      </c>
      <c r="G124">
        <v>109.8</v>
      </c>
      <c r="H124">
        <v>83.4</v>
      </c>
      <c r="I124">
        <v>89.1</v>
      </c>
      <c r="J124">
        <v>43.9</v>
      </c>
      <c r="K124">
        <v>30.9</v>
      </c>
      <c r="L124">
        <v>21.1</v>
      </c>
      <c r="M124">
        <v>38.200000000000003</v>
      </c>
      <c r="N124">
        <v>3.1</v>
      </c>
      <c r="O124">
        <v>2.2999999999999998</v>
      </c>
      <c r="P124">
        <v>2.5</v>
      </c>
      <c r="Q124">
        <v>1.2</v>
      </c>
      <c r="R124">
        <v>0.6</v>
      </c>
      <c r="S124">
        <v>0.9</v>
      </c>
      <c r="T124">
        <v>6.5</v>
      </c>
      <c r="U124">
        <v>3.2</v>
      </c>
      <c r="V124">
        <v>1.54</v>
      </c>
    </row>
    <row r="125" spans="1:22" x14ac:dyDescent="0.25">
      <c r="A125">
        <v>136</v>
      </c>
      <c r="B125" t="s">
        <v>43</v>
      </c>
      <c r="C125" t="s">
        <v>40</v>
      </c>
      <c r="D125" t="s">
        <v>61</v>
      </c>
      <c r="E125">
        <v>3655.3</v>
      </c>
      <c r="F125">
        <v>1403.7</v>
      </c>
      <c r="G125">
        <v>192.2</v>
      </c>
      <c r="H125">
        <v>79.7</v>
      </c>
      <c r="I125">
        <v>156.19999999999999</v>
      </c>
      <c r="J125">
        <v>36.6</v>
      </c>
      <c r="K125">
        <v>27.5</v>
      </c>
      <c r="L125">
        <v>17.7</v>
      </c>
      <c r="M125">
        <v>38.4</v>
      </c>
      <c r="N125">
        <v>5.3</v>
      </c>
      <c r="O125">
        <v>2.2000000000000002</v>
      </c>
      <c r="P125">
        <v>4.3</v>
      </c>
      <c r="Q125">
        <v>1</v>
      </c>
      <c r="R125">
        <v>0.5</v>
      </c>
      <c r="S125">
        <v>0.8</v>
      </c>
      <c r="T125">
        <v>11.1</v>
      </c>
      <c r="U125">
        <v>2.6</v>
      </c>
      <c r="V125">
        <v>1.26</v>
      </c>
    </row>
    <row r="126" spans="1:22" x14ac:dyDescent="0.25">
      <c r="A126">
        <v>137</v>
      </c>
      <c r="B126" t="s">
        <v>44</v>
      </c>
      <c r="C126" t="s">
        <v>40</v>
      </c>
      <c r="D126" t="s">
        <v>61</v>
      </c>
      <c r="E126">
        <v>3441.8</v>
      </c>
      <c r="F126">
        <v>1225.7</v>
      </c>
      <c r="G126">
        <v>344.1</v>
      </c>
      <c r="H126">
        <v>92.7</v>
      </c>
      <c r="I126">
        <v>248.9</v>
      </c>
      <c r="J126">
        <v>51.2</v>
      </c>
      <c r="K126">
        <v>49.4</v>
      </c>
      <c r="L126">
        <v>34.200000000000003</v>
      </c>
      <c r="M126">
        <v>35.6</v>
      </c>
      <c r="N126">
        <v>10</v>
      </c>
      <c r="O126">
        <v>2.7</v>
      </c>
      <c r="P126">
        <v>7.2</v>
      </c>
      <c r="Q126">
        <v>1.5</v>
      </c>
      <c r="R126">
        <v>1</v>
      </c>
      <c r="S126">
        <v>1.4</v>
      </c>
      <c r="T126">
        <v>20.3</v>
      </c>
      <c r="U126">
        <v>4.2</v>
      </c>
      <c r="V126">
        <v>2.79</v>
      </c>
    </row>
    <row r="127" spans="1:22" x14ac:dyDescent="0.25">
      <c r="A127">
        <v>138</v>
      </c>
      <c r="B127" t="s">
        <v>45</v>
      </c>
      <c r="C127" t="s">
        <v>40</v>
      </c>
      <c r="D127" t="s">
        <v>61</v>
      </c>
      <c r="E127">
        <v>3499.1</v>
      </c>
      <c r="F127">
        <v>1361.6</v>
      </c>
      <c r="G127">
        <v>159.4</v>
      </c>
      <c r="H127">
        <v>60.2</v>
      </c>
      <c r="I127">
        <v>115.5</v>
      </c>
      <c r="J127">
        <v>32.5</v>
      </c>
      <c r="K127">
        <v>18.7</v>
      </c>
      <c r="L127">
        <v>10.6</v>
      </c>
      <c r="M127">
        <v>38.9</v>
      </c>
      <c r="N127">
        <v>4.5999999999999996</v>
      </c>
      <c r="O127">
        <v>1.7</v>
      </c>
      <c r="P127">
        <v>3.3</v>
      </c>
      <c r="Q127">
        <v>0.9</v>
      </c>
      <c r="R127">
        <v>0.3</v>
      </c>
      <c r="S127">
        <v>0.5</v>
      </c>
      <c r="T127">
        <v>8.5</v>
      </c>
      <c r="U127">
        <v>2.4</v>
      </c>
      <c r="V127">
        <v>0.78</v>
      </c>
    </row>
    <row r="128" spans="1:22" x14ac:dyDescent="0.25">
      <c r="A128">
        <v>139</v>
      </c>
      <c r="B128" t="s">
        <v>46</v>
      </c>
      <c r="C128" t="s">
        <v>25</v>
      </c>
      <c r="D128" t="s">
        <v>61</v>
      </c>
      <c r="E128">
        <v>3640.6</v>
      </c>
      <c r="F128">
        <v>1639.8</v>
      </c>
      <c r="G128">
        <v>23.2</v>
      </c>
      <c r="H128">
        <v>113.5</v>
      </c>
      <c r="I128">
        <v>19.5</v>
      </c>
      <c r="J128">
        <v>80.5</v>
      </c>
      <c r="K128">
        <v>14.6</v>
      </c>
      <c r="L128">
        <v>13.4</v>
      </c>
      <c r="M128">
        <v>45</v>
      </c>
      <c r="N128">
        <v>0.6</v>
      </c>
      <c r="O128">
        <v>3.1</v>
      </c>
      <c r="P128">
        <v>0.5</v>
      </c>
      <c r="Q128">
        <v>2.2000000000000002</v>
      </c>
      <c r="R128">
        <v>0.4</v>
      </c>
      <c r="S128">
        <v>0.4</v>
      </c>
      <c r="T128">
        <v>1.2</v>
      </c>
      <c r="U128">
        <v>4.9000000000000004</v>
      </c>
      <c r="V128">
        <v>0.82</v>
      </c>
    </row>
    <row r="129" spans="1:22" x14ac:dyDescent="0.25">
      <c r="A129">
        <v>140</v>
      </c>
      <c r="B129" t="s">
        <v>47</v>
      </c>
      <c r="C129" t="s">
        <v>25</v>
      </c>
      <c r="D129" t="s">
        <v>61</v>
      </c>
      <c r="E129">
        <v>3338.1</v>
      </c>
      <c r="F129">
        <v>1197.3</v>
      </c>
      <c r="G129">
        <v>30.5</v>
      </c>
      <c r="H129">
        <v>113.5</v>
      </c>
      <c r="I129">
        <v>24.4</v>
      </c>
      <c r="J129">
        <v>76.5</v>
      </c>
      <c r="K129">
        <v>6.1</v>
      </c>
      <c r="L129">
        <v>4.9000000000000004</v>
      </c>
      <c r="M129">
        <v>35.9</v>
      </c>
      <c r="N129">
        <v>0.9</v>
      </c>
      <c r="O129">
        <v>3.4</v>
      </c>
      <c r="P129">
        <v>0.7</v>
      </c>
      <c r="Q129">
        <v>2.2999999999999998</v>
      </c>
      <c r="R129">
        <v>0.1</v>
      </c>
      <c r="S129">
        <v>0.2</v>
      </c>
      <c r="T129">
        <v>2</v>
      </c>
      <c r="U129">
        <v>6.4</v>
      </c>
      <c r="V129">
        <v>0.41</v>
      </c>
    </row>
    <row r="130" spans="1:22" x14ac:dyDescent="0.25">
      <c r="A130">
        <v>141</v>
      </c>
      <c r="B130" t="s">
        <v>48</v>
      </c>
      <c r="C130" t="s">
        <v>25</v>
      </c>
      <c r="D130" t="s">
        <v>61</v>
      </c>
      <c r="E130">
        <v>3686</v>
      </c>
      <c r="F130">
        <v>1468.5</v>
      </c>
      <c r="G130">
        <v>116.1</v>
      </c>
      <c r="H130">
        <v>95.2</v>
      </c>
      <c r="I130">
        <v>76.599999999999994</v>
      </c>
      <c r="J130">
        <v>56.1</v>
      </c>
      <c r="K130">
        <v>25.9</v>
      </c>
      <c r="L130">
        <v>15.6</v>
      </c>
      <c r="M130">
        <v>39.799999999999997</v>
      </c>
      <c r="N130">
        <v>3.2</v>
      </c>
      <c r="O130">
        <v>2.6</v>
      </c>
      <c r="P130">
        <v>2.1</v>
      </c>
      <c r="Q130">
        <v>1.5</v>
      </c>
      <c r="R130">
        <v>0.4</v>
      </c>
      <c r="S130">
        <v>0.7</v>
      </c>
      <c r="T130">
        <v>5.2</v>
      </c>
      <c r="U130">
        <v>3.8</v>
      </c>
      <c r="V130">
        <v>1.06</v>
      </c>
    </row>
    <row r="131" spans="1:22" x14ac:dyDescent="0.25">
      <c r="A131">
        <v>142</v>
      </c>
      <c r="B131" t="s">
        <v>49</v>
      </c>
      <c r="C131" t="s">
        <v>25</v>
      </c>
      <c r="D131" t="s">
        <v>61</v>
      </c>
      <c r="E131">
        <v>3612.2</v>
      </c>
      <c r="F131">
        <v>1297.3</v>
      </c>
      <c r="G131">
        <v>59.4</v>
      </c>
      <c r="H131">
        <v>63.4</v>
      </c>
      <c r="I131">
        <v>35.799999999999997</v>
      </c>
      <c r="J131">
        <v>26</v>
      </c>
      <c r="K131">
        <v>17.899999999999999</v>
      </c>
      <c r="L131">
        <v>9.8000000000000007</v>
      </c>
      <c r="M131">
        <v>35.9</v>
      </c>
      <c r="N131">
        <v>1.6</v>
      </c>
      <c r="O131">
        <v>1.8</v>
      </c>
      <c r="P131">
        <v>1</v>
      </c>
      <c r="Q131">
        <v>0.7</v>
      </c>
      <c r="R131">
        <v>0.3</v>
      </c>
      <c r="S131">
        <v>0.5</v>
      </c>
      <c r="T131">
        <v>2.8</v>
      </c>
      <c r="U131">
        <v>2</v>
      </c>
      <c r="V131">
        <v>0.75</v>
      </c>
    </row>
    <row r="132" spans="1:22" x14ac:dyDescent="0.25">
      <c r="A132">
        <v>143</v>
      </c>
      <c r="B132" t="s">
        <v>50</v>
      </c>
      <c r="C132" t="s">
        <v>25</v>
      </c>
      <c r="D132" t="s">
        <v>61</v>
      </c>
    </row>
    <row r="133" spans="1:22" x14ac:dyDescent="0.25">
      <c r="A133">
        <v>144</v>
      </c>
      <c r="B133" t="s">
        <v>51</v>
      </c>
      <c r="C133" t="s">
        <v>25</v>
      </c>
      <c r="D133" t="s">
        <v>61</v>
      </c>
      <c r="E133">
        <v>3451.8</v>
      </c>
      <c r="F133">
        <v>1259.5999999999999</v>
      </c>
      <c r="G133">
        <v>22.4</v>
      </c>
      <c r="H133">
        <v>77.099999999999994</v>
      </c>
      <c r="I133">
        <v>13.7</v>
      </c>
      <c r="J133">
        <v>42.5</v>
      </c>
      <c r="K133">
        <v>11.7</v>
      </c>
      <c r="L133">
        <v>4.9000000000000004</v>
      </c>
      <c r="M133">
        <v>36.5</v>
      </c>
      <c r="N133">
        <v>0.7</v>
      </c>
      <c r="O133">
        <v>2.2000000000000002</v>
      </c>
      <c r="P133">
        <v>0.4</v>
      </c>
      <c r="Q133">
        <v>1.2</v>
      </c>
      <c r="R133">
        <v>0.1</v>
      </c>
      <c r="S133">
        <v>0.3</v>
      </c>
      <c r="T133">
        <v>1.1000000000000001</v>
      </c>
      <c r="U133">
        <v>3.4</v>
      </c>
      <c r="V133">
        <v>0.39</v>
      </c>
    </row>
    <row r="134" spans="1:22" x14ac:dyDescent="0.25">
      <c r="A134">
        <v>145</v>
      </c>
      <c r="B134" t="s">
        <v>39</v>
      </c>
      <c r="C134" t="s">
        <v>40</v>
      </c>
      <c r="D134" t="s">
        <v>62</v>
      </c>
      <c r="E134">
        <v>1975.3</v>
      </c>
      <c r="F134">
        <v>643</v>
      </c>
      <c r="G134">
        <v>4.9000000000000004</v>
      </c>
      <c r="H134">
        <v>13.4</v>
      </c>
      <c r="I134">
        <v>1.2</v>
      </c>
      <c r="J134">
        <v>8.5</v>
      </c>
      <c r="K134">
        <v>0</v>
      </c>
      <c r="L134">
        <v>0</v>
      </c>
      <c r="M134">
        <v>32.6</v>
      </c>
      <c r="N134">
        <v>0.2</v>
      </c>
      <c r="O134">
        <v>0.7</v>
      </c>
      <c r="P134">
        <v>0.1</v>
      </c>
      <c r="Q134">
        <v>0.4</v>
      </c>
      <c r="R134">
        <v>0</v>
      </c>
      <c r="S134">
        <v>0</v>
      </c>
      <c r="T134">
        <v>0.2</v>
      </c>
      <c r="U134">
        <v>1.3</v>
      </c>
      <c r="V134">
        <v>0</v>
      </c>
    </row>
    <row r="135" spans="1:22" x14ac:dyDescent="0.25">
      <c r="A135">
        <v>146</v>
      </c>
      <c r="B135" t="s">
        <v>41</v>
      </c>
      <c r="C135" t="s">
        <v>40</v>
      </c>
      <c r="D135" t="s">
        <v>62</v>
      </c>
      <c r="E135">
        <v>2227.1999999999998</v>
      </c>
      <c r="F135">
        <v>673.5</v>
      </c>
      <c r="G135">
        <v>5.7</v>
      </c>
      <c r="H135">
        <v>24.4</v>
      </c>
      <c r="I135">
        <v>4.9000000000000004</v>
      </c>
      <c r="J135">
        <v>22</v>
      </c>
      <c r="K135">
        <v>0</v>
      </c>
      <c r="L135">
        <v>0</v>
      </c>
      <c r="M135">
        <v>30.2</v>
      </c>
      <c r="N135">
        <v>0.3</v>
      </c>
      <c r="O135">
        <v>1.1000000000000001</v>
      </c>
      <c r="P135">
        <v>0.2</v>
      </c>
      <c r="Q135">
        <v>1</v>
      </c>
      <c r="R135">
        <v>0</v>
      </c>
      <c r="S135">
        <v>0</v>
      </c>
      <c r="T135">
        <v>0.7</v>
      </c>
      <c r="U135">
        <v>3.3</v>
      </c>
      <c r="V135">
        <v>0.38</v>
      </c>
    </row>
    <row r="136" spans="1:22" x14ac:dyDescent="0.25">
      <c r="A136">
        <v>147</v>
      </c>
      <c r="B136" t="s">
        <v>42</v>
      </c>
      <c r="C136" t="s">
        <v>40</v>
      </c>
      <c r="D136" t="s">
        <v>62</v>
      </c>
      <c r="E136">
        <v>2196.5</v>
      </c>
      <c r="F136">
        <v>706.4</v>
      </c>
      <c r="G136">
        <v>3.7</v>
      </c>
      <c r="H136">
        <v>12.6</v>
      </c>
      <c r="I136">
        <v>2.8</v>
      </c>
      <c r="J136">
        <v>11</v>
      </c>
      <c r="K136">
        <v>0.8</v>
      </c>
      <c r="L136">
        <v>0.4</v>
      </c>
      <c r="M136">
        <v>32.200000000000003</v>
      </c>
      <c r="N136">
        <v>0.2</v>
      </c>
      <c r="O136">
        <v>0.6</v>
      </c>
      <c r="P136">
        <v>0.1</v>
      </c>
      <c r="Q136">
        <v>0.5</v>
      </c>
      <c r="R136">
        <v>0</v>
      </c>
      <c r="S136">
        <v>0</v>
      </c>
      <c r="T136">
        <v>0.4</v>
      </c>
      <c r="U136">
        <v>1.6</v>
      </c>
      <c r="V136">
        <v>0</v>
      </c>
    </row>
    <row r="137" spans="1:22" x14ac:dyDescent="0.25">
      <c r="A137">
        <v>148</v>
      </c>
      <c r="B137" t="s">
        <v>43</v>
      </c>
      <c r="C137" t="s">
        <v>40</v>
      </c>
      <c r="D137" t="s">
        <v>62</v>
      </c>
      <c r="E137">
        <v>2403.5</v>
      </c>
      <c r="F137">
        <v>649.9</v>
      </c>
      <c r="G137">
        <v>5.3</v>
      </c>
      <c r="H137">
        <v>18.7</v>
      </c>
      <c r="I137">
        <v>2.8</v>
      </c>
      <c r="J137">
        <v>15</v>
      </c>
      <c r="K137">
        <v>1.2</v>
      </c>
      <c r="L137">
        <v>0.8</v>
      </c>
      <c r="M137">
        <v>27</v>
      </c>
      <c r="N137">
        <v>0.2</v>
      </c>
      <c r="O137">
        <v>0.8</v>
      </c>
      <c r="P137">
        <v>0.1</v>
      </c>
      <c r="Q137">
        <v>0.6</v>
      </c>
      <c r="R137">
        <v>0</v>
      </c>
      <c r="S137">
        <v>0.1</v>
      </c>
      <c r="T137">
        <v>0.4</v>
      </c>
      <c r="U137">
        <v>2.2999999999999998</v>
      </c>
      <c r="V137">
        <v>0.79</v>
      </c>
    </row>
    <row r="138" spans="1:22" x14ac:dyDescent="0.25">
      <c r="A138">
        <v>149</v>
      </c>
      <c r="B138" t="s">
        <v>44</v>
      </c>
      <c r="C138" t="s">
        <v>40</v>
      </c>
      <c r="D138" t="s">
        <v>62</v>
      </c>
      <c r="E138">
        <v>2684.1</v>
      </c>
      <c r="G138">
        <v>3.7</v>
      </c>
      <c r="H138">
        <v>26.8</v>
      </c>
      <c r="I138">
        <v>3.7</v>
      </c>
      <c r="J138">
        <v>23.2</v>
      </c>
      <c r="K138">
        <v>0</v>
      </c>
      <c r="L138">
        <v>0</v>
      </c>
      <c r="N138">
        <v>0.1</v>
      </c>
      <c r="O138">
        <v>1</v>
      </c>
      <c r="P138">
        <v>0.1</v>
      </c>
      <c r="Q138">
        <v>0.9</v>
      </c>
      <c r="R138">
        <v>0</v>
      </c>
      <c r="S138">
        <v>0</v>
      </c>
      <c r="V138">
        <v>0.59</v>
      </c>
    </row>
    <row r="139" spans="1:22" x14ac:dyDescent="0.25">
      <c r="A139">
        <v>150</v>
      </c>
      <c r="B139" t="s">
        <v>45</v>
      </c>
      <c r="C139" t="s">
        <v>40</v>
      </c>
      <c r="D139" t="s">
        <v>62</v>
      </c>
      <c r="E139">
        <v>2128.6</v>
      </c>
      <c r="F139">
        <v>657.2</v>
      </c>
      <c r="G139">
        <v>7.3</v>
      </c>
      <c r="H139">
        <v>17.100000000000001</v>
      </c>
      <c r="I139">
        <v>6.1</v>
      </c>
      <c r="J139">
        <v>14.6</v>
      </c>
      <c r="K139">
        <v>2.4</v>
      </c>
      <c r="L139">
        <v>1.8</v>
      </c>
      <c r="M139">
        <v>30.9</v>
      </c>
      <c r="N139">
        <v>0.3</v>
      </c>
      <c r="O139">
        <v>0.8</v>
      </c>
      <c r="P139">
        <v>0.3</v>
      </c>
      <c r="Q139">
        <v>0.7</v>
      </c>
      <c r="R139">
        <v>0.1</v>
      </c>
      <c r="S139">
        <v>0.1</v>
      </c>
      <c r="T139">
        <v>0.9</v>
      </c>
      <c r="U139">
        <v>2.2000000000000002</v>
      </c>
      <c r="V139">
        <v>0.71</v>
      </c>
    </row>
    <row r="140" spans="1:22" x14ac:dyDescent="0.25">
      <c r="A140">
        <v>151</v>
      </c>
      <c r="B140" t="s">
        <v>46</v>
      </c>
      <c r="C140" t="s">
        <v>25</v>
      </c>
      <c r="D140" t="s">
        <v>62</v>
      </c>
      <c r="E140">
        <v>2397.8000000000002</v>
      </c>
      <c r="F140">
        <v>818.3</v>
      </c>
      <c r="G140">
        <v>2.9</v>
      </c>
      <c r="H140">
        <v>21.6</v>
      </c>
      <c r="I140">
        <v>2.9</v>
      </c>
      <c r="J140">
        <v>17.899999999999999</v>
      </c>
      <c r="K140">
        <v>0</v>
      </c>
      <c r="L140">
        <v>0</v>
      </c>
      <c r="M140">
        <v>34.1</v>
      </c>
      <c r="N140">
        <v>0.1</v>
      </c>
      <c r="O140">
        <v>0.9</v>
      </c>
      <c r="P140">
        <v>0.1</v>
      </c>
      <c r="Q140">
        <v>0.7</v>
      </c>
      <c r="R140">
        <v>0</v>
      </c>
      <c r="S140">
        <v>0</v>
      </c>
      <c r="T140">
        <v>0.4</v>
      </c>
      <c r="U140">
        <v>2.2000000000000002</v>
      </c>
      <c r="V140">
        <v>0.24</v>
      </c>
    </row>
    <row r="141" spans="1:22" x14ac:dyDescent="0.25">
      <c r="A141">
        <v>152</v>
      </c>
      <c r="B141" t="s">
        <v>47</v>
      </c>
      <c r="C141" t="s">
        <v>25</v>
      </c>
      <c r="D141" t="s">
        <v>62</v>
      </c>
      <c r="E141">
        <v>2456.6</v>
      </c>
      <c r="F141">
        <v>852.4</v>
      </c>
      <c r="G141">
        <v>4.3</v>
      </c>
      <c r="H141">
        <v>25.2</v>
      </c>
      <c r="I141">
        <v>3.1</v>
      </c>
      <c r="J141">
        <v>20.7</v>
      </c>
      <c r="K141">
        <v>0</v>
      </c>
      <c r="L141">
        <v>0</v>
      </c>
      <c r="M141">
        <v>34.700000000000003</v>
      </c>
      <c r="N141">
        <v>0.2</v>
      </c>
      <c r="O141">
        <v>1</v>
      </c>
      <c r="P141">
        <v>0.1</v>
      </c>
      <c r="Q141">
        <v>0.8</v>
      </c>
      <c r="R141">
        <v>0</v>
      </c>
      <c r="S141">
        <v>0</v>
      </c>
      <c r="T141">
        <v>0.4</v>
      </c>
      <c r="U141">
        <v>2.4</v>
      </c>
      <c r="V141">
        <v>0</v>
      </c>
    </row>
    <row r="142" spans="1:22" x14ac:dyDescent="0.25">
      <c r="A142">
        <v>153</v>
      </c>
      <c r="B142" t="s">
        <v>48</v>
      </c>
      <c r="C142" t="s">
        <v>25</v>
      </c>
      <c r="D142" t="s">
        <v>62</v>
      </c>
      <c r="E142">
        <v>2460.1999999999998</v>
      </c>
      <c r="F142">
        <v>705.8</v>
      </c>
      <c r="G142">
        <v>6.7</v>
      </c>
      <c r="H142">
        <v>19.5</v>
      </c>
      <c r="I142">
        <v>3.3</v>
      </c>
      <c r="J142">
        <v>15.5</v>
      </c>
      <c r="K142">
        <v>0</v>
      </c>
      <c r="L142">
        <v>0</v>
      </c>
      <c r="M142">
        <v>28.7</v>
      </c>
      <c r="N142">
        <v>0.3</v>
      </c>
      <c r="O142">
        <v>0.8</v>
      </c>
      <c r="P142">
        <v>0.1</v>
      </c>
      <c r="Q142">
        <v>0.6</v>
      </c>
      <c r="R142">
        <v>0</v>
      </c>
      <c r="S142">
        <v>0</v>
      </c>
      <c r="T142">
        <v>0.5</v>
      </c>
      <c r="U142">
        <v>2.2000000000000002</v>
      </c>
      <c r="V142">
        <v>0.18</v>
      </c>
    </row>
    <row r="143" spans="1:22" x14ac:dyDescent="0.25">
      <c r="A143">
        <v>154</v>
      </c>
      <c r="B143" t="s">
        <v>49</v>
      </c>
      <c r="C143" t="s">
        <v>25</v>
      </c>
      <c r="D143" t="s">
        <v>62</v>
      </c>
      <c r="E143">
        <v>2184.9</v>
      </c>
      <c r="F143">
        <v>602.70000000000005</v>
      </c>
      <c r="G143">
        <v>2.8</v>
      </c>
      <c r="H143">
        <v>17.899999999999999</v>
      </c>
      <c r="I143">
        <v>1.6</v>
      </c>
      <c r="J143">
        <v>14.2</v>
      </c>
      <c r="K143">
        <v>0</v>
      </c>
      <c r="L143">
        <v>0</v>
      </c>
      <c r="M143">
        <v>27.6</v>
      </c>
      <c r="N143">
        <v>0.1</v>
      </c>
      <c r="O143">
        <v>0.8</v>
      </c>
      <c r="P143">
        <v>0.1</v>
      </c>
      <c r="Q143">
        <v>0.7</v>
      </c>
      <c r="R143">
        <v>0</v>
      </c>
      <c r="S143">
        <v>0</v>
      </c>
      <c r="T143">
        <v>0.3</v>
      </c>
      <c r="U143">
        <v>2.4</v>
      </c>
      <c r="V143">
        <v>0</v>
      </c>
    </row>
    <row r="144" spans="1:22" x14ac:dyDescent="0.25">
      <c r="A144">
        <v>155</v>
      </c>
      <c r="B144" t="s">
        <v>50</v>
      </c>
      <c r="C144" t="s">
        <v>25</v>
      </c>
      <c r="D144" t="s">
        <v>62</v>
      </c>
      <c r="E144">
        <v>2719.9</v>
      </c>
      <c r="F144">
        <v>1129.8</v>
      </c>
      <c r="G144">
        <v>0</v>
      </c>
      <c r="H144">
        <v>16.3</v>
      </c>
      <c r="I144">
        <v>0</v>
      </c>
      <c r="J144">
        <v>13.8</v>
      </c>
      <c r="K144">
        <v>0</v>
      </c>
      <c r="L144">
        <v>0</v>
      </c>
      <c r="M144">
        <v>41.5</v>
      </c>
      <c r="N144">
        <v>0</v>
      </c>
      <c r="O144">
        <v>0.6</v>
      </c>
      <c r="P144">
        <v>0</v>
      </c>
      <c r="Q144">
        <v>0.5</v>
      </c>
      <c r="R144">
        <v>0</v>
      </c>
      <c r="S144">
        <v>0</v>
      </c>
      <c r="T144">
        <v>0</v>
      </c>
      <c r="U144">
        <v>1.2</v>
      </c>
      <c r="V144">
        <v>0</v>
      </c>
    </row>
    <row r="145" spans="1:22" x14ac:dyDescent="0.25">
      <c r="A145">
        <v>156</v>
      </c>
      <c r="B145" t="s">
        <v>51</v>
      </c>
      <c r="C145" t="s">
        <v>25</v>
      </c>
      <c r="D145" t="s">
        <v>62</v>
      </c>
      <c r="E145">
        <v>2350.6</v>
      </c>
      <c r="F145">
        <v>884.1</v>
      </c>
      <c r="G145">
        <v>6.5</v>
      </c>
      <c r="H145">
        <v>16.3</v>
      </c>
      <c r="I145">
        <v>4.9000000000000004</v>
      </c>
      <c r="J145">
        <v>11.4</v>
      </c>
      <c r="K145">
        <v>0</v>
      </c>
      <c r="M145">
        <v>37.6</v>
      </c>
      <c r="N145">
        <v>0.3</v>
      </c>
      <c r="O145">
        <v>0.7</v>
      </c>
      <c r="P145">
        <v>0.2</v>
      </c>
      <c r="Q145">
        <v>0.5</v>
      </c>
      <c r="S145">
        <v>0</v>
      </c>
      <c r="T145">
        <v>0.6</v>
      </c>
      <c r="U145">
        <v>1.3</v>
      </c>
      <c r="V145">
        <v>0.39</v>
      </c>
    </row>
    <row r="146" spans="1:22" x14ac:dyDescent="0.25">
      <c r="A146">
        <v>157</v>
      </c>
      <c r="B146" t="s">
        <v>39</v>
      </c>
      <c r="C146" t="s">
        <v>40</v>
      </c>
      <c r="D146" t="s">
        <v>63</v>
      </c>
      <c r="E146">
        <v>1678.8</v>
      </c>
      <c r="F146">
        <v>461.2</v>
      </c>
      <c r="G146">
        <v>2.4</v>
      </c>
      <c r="H146">
        <v>28.1</v>
      </c>
      <c r="I146">
        <v>0</v>
      </c>
      <c r="J146">
        <v>20.7</v>
      </c>
      <c r="K146">
        <v>0</v>
      </c>
      <c r="L146">
        <v>0</v>
      </c>
      <c r="M146">
        <v>27.5</v>
      </c>
      <c r="N146">
        <v>0.1</v>
      </c>
      <c r="O146">
        <v>1.7</v>
      </c>
      <c r="P146">
        <v>0</v>
      </c>
      <c r="Q146">
        <v>1.2</v>
      </c>
      <c r="R146">
        <v>0</v>
      </c>
      <c r="S146">
        <v>0</v>
      </c>
      <c r="T146">
        <v>0</v>
      </c>
      <c r="U146">
        <v>4.5</v>
      </c>
      <c r="V146">
        <v>0</v>
      </c>
    </row>
    <row r="147" spans="1:22" x14ac:dyDescent="0.25">
      <c r="A147">
        <v>158</v>
      </c>
      <c r="B147" t="s">
        <v>41</v>
      </c>
      <c r="C147" t="s">
        <v>40</v>
      </c>
      <c r="D147" t="s">
        <v>63</v>
      </c>
      <c r="E147">
        <v>1803.2</v>
      </c>
      <c r="F147">
        <v>636.9</v>
      </c>
      <c r="G147">
        <v>6.7</v>
      </c>
      <c r="H147">
        <v>24.4</v>
      </c>
      <c r="I147">
        <v>6.1</v>
      </c>
      <c r="J147">
        <v>17.899999999999999</v>
      </c>
      <c r="K147">
        <v>2.4</v>
      </c>
      <c r="L147">
        <v>2.4</v>
      </c>
      <c r="M147">
        <v>35.299999999999997</v>
      </c>
      <c r="N147">
        <v>0.4</v>
      </c>
      <c r="O147">
        <v>1.4</v>
      </c>
      <c r="P147">
        <v>0.3</v>
      </c>
      <c r="Q147">
        <v>1</v>
      </c>
      <c r="R147">
        <v>0.1</v>
      </c>
      <c r="S147">
        <v>0.1</v>
      </c>
      <c r="T147">
        <v>1</v>
      </c>
      <c r="U147">
        <v>2.8</v>
      </c>
    </row>
    <row r="148" spans="1:22" x14ac:dyDescent="0.25">
      <c r="A148">
        <v>159</v>
      </c>
      <c r="B148" t="s">
        <v>42</v>
      </c>
      <c r="C148" t="s">
        <v>40</v>
      </c>
      <c r="D148" t="s">
        <v>63</v>
      </c>
      <c r="E148">
        <v>2353.5</v>
      </c>
      <c r="F148">
        <v>798.7</v>
      </c>
      <c r="G148">
        <v>7.3</v>
      </c>
      <c r="H148">
        <v>28.9</v>
      </c>
      <c r="I148">
        <v>3.9</v>
      </c>
      <c r="J148">
        <v>19.5</v>
      </c>
      <c r="K148">
        <v>2.4</v>
      </c>
      <c r="L148">
        <v>0</v>
      </c>
      <c r="M148">
        <v>33.9</v>
      </c>
      <c r="N148">
        <v>0.3</v>
      </c>
      <c r="O148">
        <v>1.2</v>
      </c>
      <c r="P148">
        <v>0.2</v>
      </c>
      <c r="Q148">
        <v>0.8</v>
      </c>
      <c r="R148">
        <v>0</v>
      </c>
      <c r="S148">
        <v>0.1</v>
      </c>
      <c r="T148">
        <v>0.5</v>
      </c>
      <c r="U148">
        <v>2.4</v>
      </c>
      <c r="V148">
        <v>0</v>
      </c>
    </row>
    <row r="149" spans="1:22" x14ac:dyDescent="0.25">
      <c r="A149">
        <v>160</v>
      </c>
      <c r="B149" t="s">
        <v>43</v>
      </c>
      <c r="C149" t="s">
        <v>40</v>
      </c>
      <c r="D149" t="s">
        <v>63</v>
      </c>
      <c r="E149">
        <v>2632.9</v>
      </c>
      <c r="F149">
        <v>667.4</v>
      </c>
      <c r="G149">
        <v>11</v>
      </c>
      <c r="H149">
        <v>31.7</v>
      </c>
      <c r="I149">
        <v>8.5</v>
      </c>
      <c r="J149">
        <v>20.7</v>
      </c>
      <c r="K149">
        <v>4.9000000000000004</v>
      </c>
      <c r="L149">
        <v>5.3</v>
      </c>
      <c r="M149">
        <v>25.3</v>
      </c>
      <c r="N149">
        <v>0.4</v>
      </c>
      <c r="O149">
        <v>1.2</v>
      </c>
      <c r="P149">
        <v>0.3</v>
      </c>
      <c r="Q149">
        <v>0.8</v>
      </c>
      <c r="R149">
        <v>0.2</v>
      </c>
      <c r="S149">
        <v>0.2</v>
      </c>
      <c r="T149">
        <v>1.3</v>
      </c>
      <c r="U149">
        <v>3.1</v>
      </c>
      <c r="V149">
        <v>0.38</v>
      </c>
    </row>
    <row r="150" spans="1:22" x14ac:dyDescent="0.25">
      <c r="A150">
        <v>161</v>
      </c>
      <c r="B150" t="s">
        <v>44</v>
      </c>
      <c r="C150" t="s">
        <v>40</v>
      </c>
      <c r="D150" t="s">
        <v>63</v>
      </c>
      <c r="E150">
        <v>2802.5</v>
      </c>
      <c r="F150">
        <v>823.5</v>
      </c>
      <c r="G150">
        <v>12.2</v>
      </c>
      <c r="H150">
        <v>19.5</v>
      </c>
      <c r="I150">
        <v>9.8000000000000007</v>
      </c>
      <c r="J150">
        <v>14.6</v>
      </c>
      <c r="K150">
        <v>7.3</v>
      </c>
      <c r="L150">
        <v>4.9000000000000004</v>
      </c>
      <c r="M150">
        <v>29.4</v>
      </c>
      <c r="N150">
        <v>0.4</v>
      </c>
      <c r="O150">
        <v>0.7</v>
      </c>
      <c r="P150">
        <v>0.3</v>
      </c>
      <c r="Q150">
        <v>0.5</v>
      </c>
      <c r="R150">
        <v>0.2</v>
      </c>
      <c r="S150">
        <v>0.3</v>
      </c>
      <c r="T150">
        <v>1.2</v>
      </c>
      <c r="U150">
        <v>1.8</v>
      </c>
      <c r="V150">
        <v>0</v>
      </c>
    </row>
    <row r="151" spans="1:22" x14ac:dyDescent="0.25">
      <c r="A151">
        <v>162</v>
      </c>
      <c r="B151" t="s">
        <v>45</v>
      </c>
      <c r="C151" t="s">
        <v>40</v>
      </c>
      <c r="D151" t="s">
        <v>63</v>
      </c>
      <c r="E151">
        <v>2384</v>
      </c>
      <c r="F151">
        <v>684.5</v>
      </c>
      <c r="G151">
        <v>9.8000000000000007</v>
      </c>
      <c r="H151">
        <v>36.6</v>
      </c>
      <c r="I151">
        <v>8.5</v>
      </c>
      <c r="J151">
        <v>29.3</v>
      </c>
      <c r="K151">
        <v>4.9000000000000004</v>
      </c>
      <c r="L151">
        <v>4.9000000000000004</v>
      </c>
      <c r="M151">
        <v>28.7</v>
      </c>
      <c r="N151">
        <v>0.4</v>
      </c>
      <c r="O151">
        <v>1.5</v>
      </c>
      <c r="P151">
        <v>0.4</v>
      </c>
      <c r="Q151">
        <v>1.2</v>
      </c>
      <c r="R151">
        <v>0.2</v>
      </c>
      <c r="S151">
        <v>0.2</v>
      </c>
      <c r="T151">
        <v>1.2</v>
      </c>
      <c r="U151">
        <v>4.3</v>
      </c>
      <c r="V151">
        <v>0.79</v>
      </c>
    </row>
    <row r="152" spans="1:22" x14ac:dyDescent="0.25">
      <c r="A152">
        <v>163</v>
      </c>
      <c r="B152" t="s">
        <v>46</v>
      </c>
      <c r="C152" t="s">
        <v>25</v>
      </c>
      <c r="D152" t="s">
        <v>63</v>
      </c>
      <c r="E152">
        <v>2518.6999999999998</v>
      </c>
      <c r="F152">
        <v>685.7</v>
      </c>
      <c r="G152">
        <v>5.9</v>
      </c>
      <c r="H152">
        <v>19.5</v>
      </c>
      <c r="I152">
        <v>5.7</v>
      </c>
      <c r="J152">
        <v>8.9</v>
      </c>
      <c r="K152">
        <v>3.3</v>
      </c>
      <c r="L152">
        <v>1.6</v>
      </c>
      <c r="M152">
        <v>27.2</v>
      </c>
      <c r="N152">
        <v>0.2</v>
      </c>
      <c r="O152">
        <v>0.8</v>
      </c>
      <c r="P152">
        <v>0.2</v>
      </c>
      <c r="Q152">
        <v>0.4</v>
      </c>
      <c r="R152">
        <v>0.1</v>
      </c>
      <c r="S152">
        <v>0.1</v>
      </c>
      <c r="T152">
        <v>0.8</v>
      </c>
      <c r="U152">
        <v>1.3</v>
      </c>
      <c r="V152">
        <v>0.59</v>
      </c>
    </row>
    <row r="153" spans="1:22" x14ac:dyDescent="0.25">
      <c r="A153">
        <v>164</v>
      </c>
      <c r="B153" t="s">
        <v>47</v>
      </c>
      <c r="C153" t="s">
        <v>25</v>
      </c>
      <c r="D153" t="s">
        <v>63</v>
      </c>
      <c r="E153">
        <v>2457.8000000000002</v>
      </c>
      <c r="F153">
        <v>969.3</v>
      </c>
      <c r="G153">
        <v>6.1</v>
      </c>
      <c r="H153">
        <v>39</v>
      </c>
      <c r="I153">
        <v>4.3</v>
      </c>
      <c r="J153">
        <v>25.6</v>
      </c>
      <c r="K153">
        <v>0</v>
      </c>
      <c r="L153">
        <v>0</v>
      </c>
      <c r="M153">
        <v>39.4</v>
      </c>
      <c r="N153">
        <v>0.2</v>
      </c>
      <c r="O153">
        <v>1.6</v>
      </c>
      <c r="P153">
        <v>0.2</v>
      </c>
      <c r="Q153">
        <v>1</v>
      </c>
      <c r="R153">
        <v>0</v>
      </c>
      <c r="S153">
        <v>0</v>
      </c>
      <c r="T153">
        <v>0.4</v>
      </c>
      <c r="U153">
        <v>2.6</v>
      </c>
      <c r="V153">
        <v>0.71</v>
      </c>
    </row>
    <row r="154" spans="1:22" x14ac:dyDescent="0.25">
      <c r="A154">
        <v>165</v>
      </c>
      <c r="B154" t="s">
        <v>48</v>
      </c>
      <c r="C154" t="s">
        <v>25</v>
      </c>
      <c r="D154" t="s">
        <v>63</v>
      </c>
      <c r="E154">
        <v>2679.2</v>
      </c>
      <c r="F154">
        <v>827.7</v>
      </c>
      <c r="G154">
        <v>7.3</v>
      </c>
      <c r="H154">
        <v>25.2</v>
      </c>
      <c r="I154">
        <v>6.3</v>
      </c>
      <c r="J154">
        <v>22.8</v>
      </c>
      <c r="K154">
        <v>2.4</v>
      </c>
      <c r="L154">
        <v>1.5</v>
      </c>
      <c r="M154">
        <v>30.9</v>
      </c>
      <c r="N154">
        <v>0.3</v>
      </c>
      <c r="O154">
        <v>0.9</v>
      </c>
      <c r="P154">
        <v>0.2</v>
      </c>
      <c r="Q154">
        <v>0.9</v>
      </c>
      <c r="R154">
        <v>0.1</v>
      </c>
      <c r="S154">
        <v>0.1</v>
      </c>
      <c r="T154">
        <v>0.8</v>
      </c>
      <c r="U154">
        <v>2.8</v>
      </c>
      <c r="V154">
        <v>0.24</v>
      </c>
    </row>
    <row r="155" spans="1:22" x14ac:dyDescent="0.25">
      <c r="A155">
        <v>166</v>
      </c>
      <c r="B155" t="s">
        <v>49</v>
      </c>
      <c r="C155" t="s">
        <v>25</v>
      </c>
      <c r="D155" t="s">
        <v>63</v>
      </c>
      <c r="E155">
        <v>2362.5</v>
      </c>
      <c r="F155">
        <v>704.7</v>
      </c>
      <c r="G155">
        <v>4.9000000000000004</v>
      </c>
      <c r="H155">
        <v>13.7</v>
      </c>
      <c r="I155">
        <v>3.9</v>
      </c>
      <c r="J155">
        <v>10.7</v>
      </c>
      <c r="K155">
        <v>2.4</v>
      </c>
      <c r="L155">
        <v>0</v>
      </c>
      <c r="M155">
        <v>29.8</v>
      </c>
      <c r="N155">
        <v>0.2</v>
      </c>
      <c r="O155">
        <v>0.6</v>
      </c>
      <c r="P155">
        <v>0.2</v>
      </c>
      <c r="Q155">
        <v>0.5</v>
      </c>
      <c r="R155">
        <v>0</v>
      </c>
      <c r="S155">
        <v>0.1</v>
      </c>
      <c r="T155">
        <v>0.6</v>
      </c>
      <c r="U155">
        <v>1.5</v>
      </c>
      <c r="V155">
        <v>0</v>
      </c>
    </row>
    <row r="156" spans="1:22" x14ac:dyDescent="0.25">
      <c r="A156">
        <v>167</v>
      </c>
      <c r="B156" t="s">
        <v>50</v>
      </c>
      <c r="C156" t="s">
        <v>25</v>
      </c>
      <c r="D156" t="s">
        <v>63</v>
      </c>
      <c r="E156">
        <v>2505</v>
      </c>
      <c r="F156">
        <v>793.5</v>
      </c>
      <c r="G156">
        <v>2.9</v>
      </c>
      <c r="H156">
        <v>18.100000000000001</v>
      </c>
      <c r="I156">
        <v>2.9</v>
      </c>
      <c r="J156">
        <v>16.100000000000001</v>
      </c>
      <c r="K156">
        <v>0</v>
      </c>
      <c r="L156">
        <v>0</v>
      </c>
      <c r="M156">
        <v>31.7</v>
      </c>
      <c r="N156">
        <v>0.1</v>
      </c>
      <c r="O156">
        <v>0.7</v>
      </c>
      <c r="P156">
        <v>0.1</v>
      </c>
      <c r="Q156">
        <v>0.6</v>
      </c>
      <c r="R156">
        <v>0</v>
      </c>
      <c r="S156">
        <v>0</v>
      </c>
      <c r="T156">
        <v>0.4</v>
      </c>
      <c r="U156">
        <v>2</v>
      </c>
      <c r="V156">
        <v>0.18</v>
      </c>
    </row>
    <row r="157" spans="1:22" x14ac:dyDescent="0.25">
      <c r="A157">
        <v>168</v>
      </c>
      <c r="B157" t="s">
        <v>51</v>
      </c>
      <c r="C157" t="s">
        <v>25</v>
      </c>
      <c r="D157" t="s">
        <v>63</v>
      </c>
      <c r="E157">
        <v>2971.2</v>
      </c>
      <c r="F157">
        <v>1032.8</v>
      </c>
      <c r="G157">
        <v>12.2</v>
      </c>
      <c r="H157">
        <v>18.3</v>
      </c>
      <c r="I157">
        <v>9.8000000000000007</v>
      </c>
      <c r="J157">
        <v>14.6</v>
      </c>
      <c r="K157">
        <v>5.7</v>
      </c>
      <c r="L157">
        <v>4.0999999999999996</v>
      </c>
      <c r="M157">
        <v>34.799999999999997</v>
      </c>
      <c r="N157">
        <v>0.4</v>
      </c>
      <c r="O157">
        <v>0.6</v>
      </c>
      <c r="P157">
        <v>0.3</v>
      </c>
      <c r="Q157">
        <v>0.5</v>
      </c>
      <c r="R157">
        <v>0.1</v>
      </c>
      <c r="S157">
        <v>0.2</v>
      </c>
      <c r="T157">
        <v>0.9</v>
      </c>
      <c r="U157">
        <v>1.4</v>
      </c>
      <c r="V157">
        <v>0</v>
      </c>
    </row>
    <row r="158" spans="1:22" x14ac:dyDescent="0.25">
      <c r="A158">
        <v>241</v>
      </c>
      <c r="B158" t="s">
        <v>39</v>
      </c>
      <c r="C158" t="s">
        <v>40</v>
      </c>
      <c r="D158" t="s">
        <v>64</v>
      </c>
      <c r="E158">
        <v>1653.4</v>
      </c>
      <c r="F158">
        <v>522.20000000000005</v>
      </c>
      <c r="G158">
        <v>1.6</v>
      </c>
      <c r="H158">
        <v>72.8</v>
      </c>
      <c r="I158">
        <v>0.5</v>
      </c>
      <c r="J158">
        <v>37</v>
      </c>
      <c r="K158">
        <v>0</v>
      </c>
      <c r="L158">
        <v>0</v>
      </c>
      <c r="M158">
        <v>31.6</v>
      </c>
      <c r="N158">
        <v>0.1</v>
      </c>
      <c r="O158">
        <v>4.4000000000000004</v>
      </c>
      <c r="P158">
        <v>0</v>
      </c>
      <c r="Q158">
        <v>2.2000000000000002</v>
      </c>
      <c r="R158">
        <v>0</v>
      </c>
      <c r="S158">
        <v>0</v>
      </c>
      <c r="T158">
        <v>0.1</v>
      </c>
      <c r="U158">
        <v>7.1</v>
      </c>
    </row>
    <row r="159" spans="1:22" x14ac:dyDescent="0.25">
      <c r="A159">
        <v>242</v>
      </c>
      <c r="B159" t="s">
        <v>41</v>
      </c>
      <c r="C159" t="s">
        <v>40</v>
      </c>
      <c r="D159" t="s">
        <v>64</v>
      </c>
    </row>
    <row r="160" spans="1:22" x14ac:dyDescent="0.25">
      <c r="A160">
        <v>243</v>
      </c>
      <c r="B160" t="s">
        <v>42</v>
      </c>
      <c r="C160" t="s">
        <v>40</v>
      </c>
      <c r="D160" t="s">
        <v>64</v>
      </c>
      <c r="E160">
        <v>1545.4</v>
      </c>
      <c r="F160">
        <v>581.4</v>
      </c>
      <c r="G160">
        <v>0.4</v>
      </c>
      <c r="H160">
        <v>77.099999999999994</v>
      </c>
      <c r="I160">
        <v>0.4</v>
      </c>
      <c r="J160">
        <v>53.2</v>
      </c>
      <c r="K160">
        <v>0</v>
      </c>
      <c r="L160">
        <v>0</v>
      </c>
      <c r="M160">
        <v>37.6</v>
      </c>
      <c r="N160">
        <v>0</v>
      </c>
      <c r="O160">
        <v>5</v>
      </c>
      <c r="P160">
        <v>0</v>
      </c>
      <c r="Q160">
        <v>3.4</v>
      </c>
      <c r="R160">
        <v>0</v>
      </c>
      <c r="S160">
        <v>0</v>
      </c>
      <c r="T160">
        <v>0.1</v>
      </c>
      <c r="U160">
        <v>9.1999999999999993</v>
      </c>
    </row>
    <row r="161" spans="1:22" x14ac:dyDescent="0.25">
      <c r="A161">
        <v>244</v>
      </c>
      <c r="B161" t="s">
        <v>43</v>
      </c>
      <c r="C161" t="s">
        <v>40</v>
      </c>
      <c r="D161" t="s">
        <v>64</v>
      </c>
      <c r="E161">
        <v>1246.4000000000001</v>
      </c>
      <c r="F161">
        <v>416.3</v>
      </c>
      <c r="G161">
        <v>0.5</v>
      </c>
      <c r="H161">
        <v>43.9</v>
      </c>
      <c r="I161">
        <v>0</v>
      </c>
      <c r="J161">
        <v>30.7</v>
      </c>
      <c r="K161">
        <v>0</v>
      </c>
      <c r="L161">
        <v>0</v>
      </c>
      <c r="M161">
        <v>33.4</v>
      </c>
      <c r="N161">
        <v>0</v>
      </c>
      <c r="O161">
        <v>3.5</v>
      </c>
      <c r="P161">
        <v>0</v>
      </c>
      <c r="Q161">
        <v>2.5</v>
      </c>
      <c r="R161">
        <v>0</v>
      </c>
      <c r="S161">
        <v>0</v>
      </c>
      <c r="T161">
        <v>0</v>
      </c>
      <c r="U161">
        <v>7.4</v>
      </c>
    </row>
    <row r="162" spans="1:22" x14ac:dyDescent="0.25">
      <c r="A162">
        <v>245</v>
      </c>
      <c r="B162" t="s">
        <v>44</v>
      </c>
      <c r="C162" t="s">
        <v>40</v>
      </c>
      <c r="D162" t="s">
        <v>64</v>
      </c>
      <c r="E162">
        <v>1532.4</v>
      </c>
      <c r="F162">
        <v>474.8</v>
      </c>
      <c r="G162">
        <v>0</v>
      </c>
      <c r="H162">
        <v>79.3</v>
      </c>
      <c r="I162">
        <v>0</v>
      </c>
      <c r="J162">
        <v>42.7</v>
      </c>
      <c r="K162">
        <v>0</v>
      </c>
      <c r="L162">
        <v>0</v>
      </c>
      <c r="M162">
        <v>31</v>
      </c>
      <c r="N162">
        <v>0</v>
      </c>
      <c r="O162">
        <v>5.2</v>
      </c>
      <c r="P162">
        <v>0</v>
      </c>
      <c r="Q162">
        <v>2.8</v>
      </c>
      <c r="R162">
        <v>0</v>
      </c>
      <c r="S162">
        <v>0</v>
      </c>
      <c r="T162">
        <v>0</v>
      </c>
      <c r="U162">
        <v>9</v>
      </c>
    </row>
    <row r="163" spans="1:22" x14ac:dyDescent="0.25">
      <c r="A163">
        <v>246</v>
      </c>
      <c r="B163" t="s">
        <v>45</v>
      </c>
      <c r="C163" t="s">
        <v>40</v>
      </c>
      <c r="D163" t="s">
        <v>64</v>
      </c>
      <c r="E163">
        <v>1590.3</v>
      </c>
      <c r="F163">
        <v>514.9</v>
      </c>
      <c r="G163">
        <v>2.4</v>
      </c>
      <c r="H163">
        <v>63.4</v>
      </c>
      <c r="I163">
        <v>1</v>
      </c>
      <c r="J163">
        <v>44.2</v>
      </c>
      <c r="K163">
        <v>0</v>
      </c>
      <c r="L163">
        <v>0</v>
      </c>
      <c r="M163">
        <v>32.4</v>
      </c>
      <c r="N163">
        <v>0.2</v>
      </c>
      <c r="O163">
        <v>4</v>
      </c>
      <c r="P163">
        <v>0.1</v>
      </c>
      <c r="Q163">
        <v>2.8</v>
      </c>
      <c r="R163">
        <v>0</v>
      </c>
      <c r="S163">
        <v>0</v>
      </c>
      <c r="T163">
        <v>0.2</v>
      </c>
      <c r="U163">
        <v>8.6</v>
      </c>
    </row>
    <row r="164" spans="1:22" x14ac:dyDescent="0.25">
      <c r="A164">
        <v>247</v>
      </c>
      <c r="B164" t="s">
        <v>46</v>
      </c>
      <c r="C164" t="s">
        <v>25</v>
      </c>
      <c r="D164" t="s">
        <v>64</v>
      </c>
      <c r="E164">
        <v>1559.6</v>
      </c>
      <c r="F164">
        <v>479.7</v>
      </c>
      <c r="G164">
        <v>2.7</v>
      </c>
      <c r="H164">
        <v>69</v>
      </c>
      <c r="I164">
        <v>0</v>
      </c>
      <c r="J164">
        <v>50.9</v>
      </c>
      <c r="K164">
        <v>0</v>
      </c>
      <c r="L164">
        <v>0</v>
      </c>
      <c r="M164">
        <v>30.8</v>
      </c>
      <c r="N164">
        <v>0.2</v>
      </c>
      <c r="O164">
        <v>4.4000000000000004</v>
      </c>
      <c r="P164">
        <v>0</v>
      </c>
      <c r="Q164">
        <v>3.3</v>
      </c>
      <c r="R164">
        <v>0</v>
      </c>
      <c r="S164">
        <v>0</v>
      </c>
      <c r="T164">
        <v>0</v>
      </c>
      <c r="U164">
        <v>10.6</v>
      </c>
    </row>
    <row r="165" spans="1:22" x14ac:dyDescent="0.25">
      <c r="A165">
        <v>248</v>
      </c>
      <c r="B165" t="s">
        <v>47</v>
      </c>
      <c r="C165" t="s">
        <v>25</v>
      </c>
      <c r="D165" t="s">
        <v>64</v>
      </c>
      <c r="E165">
        <v>1575.6</v>
      </c>
      <c r="F165">
        <v>609.1</v>
      </c>
      <c r="G165">
        <v>0.9</v>
      </c>
      <c r="H165">
        <v>72</v>
      </c>
      <c r="I165">
        <v>0.3</v>
      </c>
      <c r="J165">
        <v>44.5</v>
      </c>
      <c r="K165">
        <v>0</v>
      </c>
      <c r="L165">
        <v>0</v>
      </c>
      <c r="M165">
        <v>38.700000000000003</v>
      </c>
      <c r="N165">
        <v>0.1</v>
      </c>
      <c r="O165">
        <v>4.5999999999999996</v>
      </c>
      <c r="P165">
        <v>0</v>
      </c>
      <c r="Q165">
        <v>2.8</v>
      </c>
      <c r="R165">
        <v>0</v>
      </c>
      <c r="S165">
        <v>0</v>
      </c>
      <c r="T165">
        <v>0.1</v>
      </c>
      <c r="U165">
        <v>7.3</v>
      </c>
    </row>
    <row r="166" spans="1:22" x14ac:dyDescent="0.25">
      <c r="A166">
        <v>249</v>
      </c>
      <c r="B166" t="s">
        <v>48</v>
      </c>
      <c r="C166" t="s">
        <v>25</v>
      </c>
      <c r="D166" t="s">
        <v>64</v>
      </c>
      <c r="E166">
        <v>1303.4000000000001</v>
      </c>
      <c r="F166">
        <v>426.2</v>
      </c>
      <c r="G166">
        <v>1.2</v>
      </c>
      <c r="H166">
        <v>85</v>
      </c>
      <c r="I166">
        <v>0.5</v>
      </c>
      <c r="J166">
        <v>55.7</v>
      </c>
      <c r="K166">
        <v>0</v>
      </c>
      <c r="L166">
        <v>0</v>
      </c>
      <c r="M166">
        <v>32.700000000000003</v>
      </c>
      <c r="N166">
        <v>0.1</v>
      </c>
      <c r="O166">
        <v>6.5</v>
      </c>
      <c r="P166">
        <v>0</v>
      </c>
      <c r="Q166">
        <v>4.3</v>
      </c>
      <c r="R166">
        <v>0</v>
      </c>
      <c r="S166">
        <v>0</v>
      </c>
      <c r="T166">
        <v>0.1</v>
      </c>
      <c r="U166">
        <v>13.1</v>
      </c>
    </row>
    <row r="167" spans="1:22" x14ac:dyDescent="0.25">
      <c r="A167">
        <v>250</v>
      </c>
      <c r="B167" t="s">
        <v>49</v>
      </c>
      <c r="C167" t="s">
        <v>25</v>
      </c>
      <c r="D167" t="s">
        <v>64</v>
      </c>
      <c r="E167">
        <v>1675.3</v>
      </c>
      <c r="F167">
        <v>570.20000000000005</v>
      </c>
      <c r="G167">
        <v>0.5</v>
      </c>
      <c r="H167">
        <v>30.1</v>
      </c>
      <c r="I167">
        <v>0.5</v>
      </c>
      <c r="J167">
        <v>19.5</v>
      </c>
      <c r="K167">
        <v>0</v>
      </c>
      <c r="L167">
        <v>0</v>
      </c>
      <c r="M167">
        <v>34</v>
      </c>
      <c r="N167">
        <v>0</v>
      </c>
      <c r="O167">
        <v>1.8</v>
      </c>
      <c r="P167">
        <v>0</v>
      </c>
      <c r="Q167">
        <v>1.2</v>
      </c>
      <c r="R167">
        <v>0</v>
      </c>
      <c r="S167">
        <v>0</v>
      </c>
      <c r="T167">
        <v>0.1</v>
      </c>
      <c r="U167">
        <v>3.4</v>
      </c>
    </row>
    <row r="168" spans="1:22" x14ac:dyDescent="0.25">
      <c r="A168">
        <v>251</v>
      </c>
      <c r="B168" t="s">
        <v>50</v>
      </c>
      <c r="C168" t="s">
        <v>25</v>
      </c>
      <c r="D168" t="s">
        <v>64</v>
      </c>
      <c r="E168">
        <v>1137.0999999999999</v>
      </c>
      <c r="F168">
        <v>624.70000000000005</v>
      </c>
      <c r="G168">
        <v>0</v>
      </c>
      <c r="H168">
        <v>41.5</v>
      </c>
      <c r="I168">
        <v>0</v>
      </c>
      <c r="J168">
        <v>41.5</v>
      </c>
      <c r="K168">
        <v>0</v>
      </c>
      <c r="L168">
        <v>0</v>
      </c>
      <c r="M168">
        <v>54.9</v>
      </c>
      <c r="N168">
        <v>0</v>
      </c>
      <c r="O168">
        <v>3.6</v>
      </c>
      <c r="P168">
        <v>0</v>
      </c>
      <c r="Q168">
        <v>3.6</v>
      </c>
      <c r="R168">
        <v>0</v>
      </c>
      <c r="S168">
        <v>0</v>
      </c>
      <c r="T168">
        <v>0</v>
      </c>
      <c r="U168">
        <v>6.6</v>
      </c>
    </row>
    <row r="169" spans="1:22" x14ac:dyDescent="0.25">
      <c r="A169">
        <v>252</v>
      </c>
      <c r="B169" t="s">
        <v>51</v>
      </c>
      <c r="C169" t="s">
        <v>25</v>
      </c>
      <c r="D169" t="s">
        <v>64</v>
      </c>
      <c r="E169">
        <v>1656.8</v>
      </c>
      <c r="F169">
        <v>588.1</v>
      </c>
      <c r="G169">
        <v>0</v>
      </c>
      <c r="H169">
        <v>14.6</v>
      </c>
      <c r="I169">
        <v>0</v>
      </c>
      <c r="J169">
        <v>9.8000000000000007</v>
      </c>
      <c r="K169">
        <v>0</v>
      </c>
      <c r="L169">
        <v>0</v>
      </c>
      <c r="M169">
        <v>35.5</v>
      </c>
      <c r="N169">
        <v>0</v>
      </c>
      <c r="O169">
        <v>0.9</v>
      </c>
      <c r="P169">
        <v>0</v>
      </c>
      <c r="Q169">
        <v>0.6</v>
      </c>
      <c r="R169">
        <v>0</v>
      </c>
      <c r="S169">
        <v>0</v>
      </c>
      <c r="T169">
        <v>0</v>
      </c>
      <c r="U169">
        <v>1.7</v>
      </c>
    </row>
    <row r="170" spans="1:22" x14ac:dyDescent="0.25">
      <c r="A170">
        <v>253</v>
      </c>
      <c r="B170" t="s">
        <v>39</v>
      </c>
      <c r="C170" t="s">
        <v>40</v>
      </c>
      <c r="D170" t="s">
        <v>65</v>
      </c>
      <c r="E170">
        <v>3630.9</v>
      </c>
      <c r="F170">
        <v>754</v>
      </c>
      <c r="G170">
        <v>130.1</v>
      </c>
      <c r="H170">
        <v>195.2</v>
      </c>
      <c r="I170">
        <v>65.900000000000006</v>
      </c>
      <c r="J170">
        <v>100</v>
      </c>
      <c r="K170">
        <v>53.7</v>
      </c>
      <c r="L170">
        <v>24.4</v>
      </c>
      <c r="M170">
        <v>20.8</v>
      </c>
      <c r="N170">
        <v>3.6</v>
      </c>
      <c r="O170">
        <v>5.4</v>
      </c>
      <c r="P170">
        <v>1.8</v>
      </c>
      <c r="Q170">
        <v>2.8</v>
      </c>
      <c r="R170">
        <v>0.7</v>
      </c>
      <c r="S170">
        <v>1.5</v>
      </c>
      <c r="T170">
        <v>8.6999999999999993</v>
      </c>
      <c r="U170">
        <v>13.3</v>
      </c>
      <c r="V170">
        <v>3.24</v>
      </c>
    </row>
    <row r="171" spans="1:22" x14ac:dyDescent="0.25">
      <c r="A171">
        <v>254</v>
      </c>
      <c r="B171" t="s">
        <v>41</v>
      </c>
      <c r="C171" t="s">
        <v>40</v>
      </c>
      <c r="D171" t="s">
        <v>65</v>
      </c>
      <c r="E171">
        <v>3485.5</v>
      </c>
      <c r="F171">
        <v>1226.9000000000001</v>
      </c>
      <c r="G171">
        <v>30.7</v>
      </c>
      <c r="H171">
        <v>169.3</v>
      </c>
      <c r="I171">
        <v>21</v>
      </c>
      <c r="J171">
        <v>94.2</v>
      </c>
      <c r="K171">
        <v>22</v>
      </c>
      <c r="L171">
        <v>14.6</v>
      </c>
      <c r="M171">
        <v>35.200000000000003</v>
      </c>
      <c r="N171">
        <v>0.9</v>
      </c>
      <c r="O171">
        <v>4.9000000000000004</v>
      </c>
      <c r="P171">
        <v>0.6</v>
      </c>
      <c r="Q171">
        <v>2.7</v>
      </c>
      <c r="R171">
        <v>0.4</v>
      </c>
      <c r="S171">
        <v>0.6</v>
      </c>
      <c r="T171">
        <v>1.7</v>
      </c>
      <c r="U171">
        <v>7.7</v>
      </c>
      <c r="V171">
        <v>1.19</v>
      </c>
    </row>
    <row r="172" spans="1:22" x14ac:dyDescent="0.25">
      <c r="A172">
        <v>255</v>
      </c>
      <c r="B172" t="s">
        <v>42</v>
      </c>
      <c r="C172" t="s">
        <v>40</v>
      </c>
      <c r="D172" t="s">
        <v>65</v>
      </c>
      <c r="E172">
        <v>3349.1</v>
      </c>
      <c r="F172">
        <v>731.4</v>
      </c>
      <c r="G172">
        <v>35.4</v>
      </c>
      <c r="H172">
        <v>236.1</v>
      </c>
      <c r="I172">
        <v>18.899999999999999</v>
      </c>
      <c r="J172">
        <v>106.8</v>
      </c>
      <c r="K172">
        <v>26.8</v>
      </c>
      <c r="L172">
        <v>12.2</v>
      </c>
      <c r="M172">
        <v>21.8</v>
      </c>
      <c r="N172">
        <v>1.1000000000000001</v>
      </c>
      <c r="O172">
        <v>7</v>
      </c>
      <c r="P172">
        <v>0.6</v>
      </c>
      <c r="Q172">
        <v>3.2</v>
      </c>
      <c r="R172">
        <v>0.4</v>
      </c>
      <c r="S172">
        <v>0.8</v>
      </c>
      <c r="T172">
        <v>2.6</v>
      </c>
      <c r="U172">
        <v>14.6</v>
      </c>
      <c r="V172">
        <v>1.67</v>
      </c>
    </row>
    <row r="173" spans="1:22" x14ac:dyDescent="0.25">
      <c r="A173">
        <v>256</v>
      </c>
      <c r="B173" t="s">
        <v>43</v>
      </c>
      <c r="C173" t="s">
        <v>40</v>
      </c>
      <c r="D173" t="s">
        <v>65</v>
      </c>
      <c r="E173">
        <v>3351.5</v>
      </c>
      <c r="F173">
        <v>788.2</v>
      </c>
      <c r="G173">
        <v>134.19999999999999</v>
      </c>
      <c r="H173">
        <v>196.4</v>
      </c>
      <c r="I173">
        <v>97.6</v>
      </c>
      <c r="J173">
        <v>102.5</v>
      </c>
      <c r="K173">
        <v>72</v>
      </c>
      <c r="L173">
        <v>47.6</v>
      </c>
      <c r="M173">
        <v>23.5</v>
      </c>
      <c r="N173">
        <v>4</v>
      </c>
      <c r="O173">
        <v>5.9</v>
      </c>
      <c r="P173">
        <v>2.9</v>
      </c>
      <c r="Q173">
        <v>3.1</v>
      </c>
      <c r="R173">
        <v>1.4</v>
      </c>
      <c r="S173">
        <v>2.1</v>
      </c>
      <c r="T173">
        <v>12.4</v>
      </c>
      <c r="U173">
        <v>13</v>
      </c>
      <c r="V173">
        <v>6.04</v>
      </c>
    </row>
    <row r="174" spans="1:22" x14ac:dyDescent="0.25">
      <c r="A174">
        <v>257</v>
      </c>
      <c r="B174" t="s">
        <v>44</v>
      </c>
      <c r="C174" t="s">
        <v>40</v>
      </c>
      <c r="D174" t="s">
        <v>65</v>
      </c>
      <c r="E174">
        <v>3119.7</v>
      </c>
      <c r="F174">
        <v>826.4</v>
      </c>
      <c r="G174">
        <v>115.5</v>
      </c>
      <c r="H174">
        <v>180.6</v>
      </c>
      <c r="I174">
        <v>71.599999999999994</v>
      </c>
      <c r="J174">
        <v>98.4</v>
      </c>
      <c r="K174">
        <v>52.1</v>
      </c>
      <c r="L174">
        <v>32.5</v>
      </c>
      <c r="M174">
        <v>26.5</v>
      </c>
      <c r="N174">
        <v>3.7</v>
      </c>
      <c r="O174">
        <v>5.8</v>
      </c>
      <c r="P174">
        <v>2.2999999999999998</v>
      </c>
      <c r="Q174">
        <v>3.2</v>
      </c>
      <c r="R174">
        <v>1</v>
      </c>
      <c r="S174">
        <v>1.7</v>
      </c>
      <c r="T174">
        <v>8.6999999999999993</v>
      </c>
      <c r="U174">
        <v>11.9</v>
      </c>
      <c r="V174">
        <v>3.94</v>
      </c>
    </row>
    <row r="175" spans="1:22" x14ac:dyDescent="0.25">
      <c r="A175">
        <v>258</v>
      </c>
      <c r="B175" t="s">
        <v>45</v>
      </c>
      <c r="C175" t="s">
        <v>40</v>
      </c>
      <c r="D175" t="s">
        <v>65</v>
      </c>
      <c r="E175">
        <v>3427.1</v>
      </c>
      <c r="F175">
        <v>874.2</v>
      </c>
      <c r="G175">
        <v>126.3</v>
      </c>
      <c r="H175">
        <v>200.1</v>
      </c>
      <c r="I175">
        <v>80.5</v>
      </c>
      <c r="J175">
        <v>100</v>
      </c>
      <c r="K175">
        <v>63.4</v>
      </c>
      <c r="L175">
        <v>37.200000000000003</v>
      </c>
      <c r="M175">
        <v>25.5</v>
      </c>
      <c r="N175">
        <v>3.7</v>
      </c>
      <c r="O175">
        <v>5.8</v>
      </c>
      <c r="P175">
        <v>2.2999999999999998</v>
      </c>
      <c r="Q175">
        <v>2.9</v>
      </c>
      <c r="R175">
        <v>1.1000000000000001</v>
      </c>
      <c r="S175">
        <v>1.9</v>
      </c>
      <c r="T175">
        <v>9.1999999999999993</v>
      </c>
      <c r="U175">
        <v>11.4</v>
      </c>
      <c r="V175">
        <v>4.26</v>
      </c>
    </row>
    <row r="176" spans="1:22" x14ac:dyDescent="0.25">
      <c r="A176">
        <v>259</v>
      </c>
      <c r="B176" t="s">
        <v>46</v>
      </c>
      <c r="C176" t="s">
        <v>25</v>
      </c>
      <c r="D176" t="s">
        <v>65</v>
      </c>
      <c r="E176">
        <v>3297.4</v>
      </c>
      <c r="F176">
        <v>811.7</v>
      </c>
      <c r="G176">
        <v>51.2</v>
      </c>
      <c r="H176">
        <v>239.1</v>
      </c>
      <c r="I176">
        <v>28.5</v>
      </c>
      <c r="J176">
        <v>131.80000000000001</v>
      </c>
      <c r="K176">
        <v>43.9</v>
      </c>
      <c r="L176">
        <v>22.8</v>
      </c>
      <c r="M176">
        <v>24.6</v>
      </c>
      <c r="N176">
        <v>1.6</v>
      </c>
      <c r="O176">
        <v>7.3</v>
      </c>
      <c r="P176">
        <v>0.9</v>
      </c>
      <c r="Q176">
        <v>4</v>
      </c>
      <c r="R176">
        <v>0.7</v>
      </c>
      <c r="S176">
        <v>1.3</v>
      </c>
      <c r="T176">
        <v>3.5</v>
      </c>
      <c r="U176">
        <v>16.2</v>
      </c>
      <c r="V176">
        <v>2.81</v>
      </c>
    </row>
    <row r="177" spans="1:22" x14ac:dyDescent="0.25">
      <c r="A177">
        <v>260</v>
      </c>
      <c r="B177" t="s">
        <v>47</v>
      </c>
      <c r="C177" t="s">
        <v>25</v>
      </c>
      <c r="D177" t="s">
        <v>65</v>
      </c>
      <c r="E177">
        <v>3238.6</v>
      </c>
      <c r="F177">
        <v>777.2</v>
      </c>
      <c r="G177">
        <v>188.5</v>
      </c>
      <c r="H177">
        <v>260.3</v>
      </c>
      <c r="I177">
        <v>84.6</v>
      </c>
      <c r="J177">
        <v>140.30000000000001</v>
      </c>
      <c r="K177">
        <v>103.1</v>
      </c>
      <c r="L177">
        <v>51.2</v>
      </c>
      <c r="M177">
        <v>24</v>
      </c>
      <c r="N177">
        <v>5.8</v>
      </c>
      <c r="O177">
        <v>8</v>
      </c>
      <c r="P177">
        <v>2.6</v>
      </c>
      <c r="Q177">
        <v>4.3</v>
      </c>
      <c r="R177">
        <v>1.6</v>
      </c>
      <c r="S177">
        <v>3.2</v>
      </c>
      <c r="T177">
        <v>10.9</v>
      </c>
      <c r="U177">
        <v>18.100000000000001</v>
      </c>
      <c r="V177">
        <v>6.59</v>
      </c>
    </row>
    <row r="178" spans="1:22" x14ac:dyDescent="0.25">
      <c r="A178">
        <v>261</v>
      </c>
      <c r="B178" t="s">
        <v>48</v>
      </c>
      <c r="C178" t="s">
        <v>25</v>
      </c>
      <c r="D178" t="s">
        <v>65</v>
      </c>
      <c r="E178">
        <v>3344.2</v>
      </c>
      <c r="F178">
        <v>823.5</v>
      </c>
      <c r="G178">
        <v>192.8</v>
      </c>
      <c r="H178">
        <v>203.7</v>
      </c>
      <c r="I178">
        <v>96.4</v>
      </c>
      <c r="J178">
        <v>100</v>
      </c>
      <c r="K178">
        <v>72</v>
      </c>
      <c r="L178">
        <v>37.799999999999997</v>
      </c>
      <c r="M178">
        <v>24.6</v>
      </c>
      <c r="N178">
        <v>5.8</v>
      </c>
      <c r="O178">
        <v>6.1</v>
      </c>
      <c r="P178">
        <v>2.9</v>
      </c>
      <c r="Q178">
        <v>3</v>
      </c>
      <c r="R178">
        <v>1.1000000000000001</v>
      </c>
      <c r="S178">
        <v>2.2000000000000002</v>
      </c>
      <c r="T178">
        <v>11.7</v>
      </c>
      <c r="U178">
        <v>12.1</v>
      </c>
      <c r="V178">
        <v>4.59</v>
      </c>
    </row>
    <row r="179" spans="1:22" x14ac:dyDescent="0.25">
      <c r="A179">
        <v>262</v>
      </c>
      <c r="B179" t="s">
        <v>49</v>
      </c>
      <c r="C179" t="s">
        <v>25</v>
      </c>
      <c r="D179" t="s">
        <v>65</v>
      </c>
    </row>
    <row r="180" spans="1:22" x14ac:dyDescent="0.25">
      <c r="A180">
        <v>263</v>
      </c>
      <c r="B180" t="s">
        <v>50</v>
      </c>
      <c r="C180" t="s">
        <v>25</v>
      </c>
      <c r="D180" t="s">
        <v>65</v>
      </c>
      <c r="E180">
        <v>3291.7</v>
      </c>
      <c r="F180">
        <v>1217.5999999999999</v>
      </c>
      <c r="G180">
        <v>3.7</v>
      </c>
      <c r="H180">
        <v>206.2</v>
      </c>
      <c r="I180">
        <v>2.4</v>
      </c>
      <c r="J180">
        <v>119.6</v>
      </c>
      <c r="K180">
        <v>0</v>
      </c>
      <c r="L180">
        <v>0</v>
      </c>
      <c r="M180">
        <v>37</v>
      </c>
      <c r="N180">
        <v>0.1</v>
      </c>
      <c r="O180">
        <v>6.3</v>
      </c>
      <c r="P180">
        <v>0.1</v>
      </c>
      <c r="Q180">
        <v>3.6</v>
      </c>
      <c r="R180">
        <v>0</v>
      </c>
      <c r="S180">
        <v>0</v>
      </c>
      <c r="T180">
        <v>0.2</v>
      </c>
      <c r="U180">
        <v>9.8000000000000007</v>
      </c>
    </row>
    <row r="181" spans="1:22" x14ac:dyDescent="0.25">
      <c r="A181">
        <v>264</v>
      </c>
      <c r="B181" t="s">
        <v>51</v>
      </c>
      <c r="C181" t="s">
        <v>25</v>
      </c>
      <c r="D181" t="s">
        <v>65</v>
      </c>
      <c r="E181">
        <v>3239.2</v>
      </c>
      <c r="F181">
        <v>791.8</v>
      </c>
      <c r="G181">
        <v>40.9</v>
      </c>
      <c r="H181">
        <v>266</v>
      </c>
      <c r="I181">
        <v>23.2</v>
      </c>
      <c r="J181">
        <v>117.1</v>
      </c>
      <c r="K181">
        <v>28.1</v>
      </c>
      <c r="L181">
        <v>15.3</v>
      </c>
      <c r="M181">
        <v>24.4</v>
      </c>
      <c r="N181">
        <v>1.3</v>
      </c>
      <c r="O181">
        <v>8.1999999999999993</v>
      </c>
      <c r="P181">
        <v>0.7</v>
      </c>
      <c r="Q181">
        <v>3.6</v>
      </c>
      <c r="R181">
        <v>0.5</v>
      </c>
      <c r="S181">
        <v>0.9</v>
      </c>
      <c r="T181">
        <v>2.9</v>
      </c>
      <c r="U181">
        <v>14.8</v>
      </c>
    </row>
    <row r="182" spans="1:22" x14ac:dyDescent="0.25">
      <c r="A182">
        <v>277</v>
      </c>
      <c r="B182" t="s">
        <v>39</v>
      </c>
      <c r="C182" t="s">
        <v>40</v>
      </c>
      <c r="D182" t="s">
        <v>66</v>
      </c>
      <c r="E182">
        <v>2853.1</v>
      </c>
      <c r="F182">
        <v>803.4</v>
      </c>
      <c r="H182">
        <v>75</v>
      </c>
      <c r="J182">
        <v>30.1</v>
      </c>
      <c r="K182">
        <v>18.3</v>
      </c>
      <c r="L182">
        <v>13.4</v>
      </c>
      <c r="M182">
        <v>28.2</v>
      </c>
      <c r="O182">
        <v>2.6</v>
      </c>
      <c r="Q182">
        <v>1.1000000000000001</v>
      </c>
      <c r="R182">
        <v>0.5</v>
      </c>
      <c r="S182">
        <v>0.6</v>
      </c>
      <c r="U182">
        <v>3.7</v>
      </c>
      <c r="V182">
        <v>1.67</v>
      </c>
    </row>
    <row r="183" spans="1:22" x14ac:dyDescent="0.25">
      <c r="A183">
        <v>278</v>
      </c>
      <c r="B183" t="s">
        <v>41</v>
      </c>
      <c r="C183" t="s">
        <v>40</v>
      </c>
      <c r="D183" t="s">
        <v>66</v>
      </c>
      <c r="E183">
        <v>2844.4</v>
      </c>
      <c r="F183">
        <v>891.3</v>
      </c>
      <c r="G183">
        <v>26.8</v>
      </c>
      <c r="H183">
        <v>32.9</v>
      </c>
      <c r="I183">
        <v>23.2</v>
      </c>
      <c r="J183">
        <v>18.3</v>
      </c>
      <c r="K183">
        <v>11</v>
      </c>
      <c r="L183">
        <v>9.1999999999999993</v>
      </c>
      <c r="M183">
        <v>31.3</v>
      </c>
      <c r="N183">
        <v>0.9</v>
      </c>
      <c r="O183">
        <v>1.2</v>
      </c>
      <c r="P183">
        <v>0.8</v>
      </c>
      <c r="Q183">
        <v>0.6</v>
      </c>
      <c r="R183">
        <v>0.3</v>
      </c>
      <c r="S183">
        <v>0.4</v>
      </c>
      <c r="T183">
        <v>2.6</v>
      </c>
      <c r="U183">
        <v>2.1</v>
      </c>
      <c r="V183">
        <v>1.03</v>
      </c>
    </row>
    <row r="184" spans="1:22" x14ac:dyDescent="0.25">
      <c r="A184">
        <v>279</v>
      </c>
      <c r="B184" t="s">
        <v>42</v>
      </c>
      <c r="C184" t="s">
        <v>40</v>
      </c>
      <c r="D184" t="s">
        <v>66</v>
      </c>
      <c r="E184">
        <v>2892.8</v>
      </c>
      <c r="F184">
        <v>883.3</v>
      </c>
      <c r="G184">
        <v>13.4</v>
      </c>
      <c r="H184">
        <v>48.8</v>
      </c>
      <c r="I184">
        <v>13.4</v>
      </c>
      <c r="J184">
        <v>28.1</v>
      </c>
      <c r="K184">
        <v>3.7</v>
      </c>
      <c r="L184">
        <v>3.7</v>
      </c>
      <c r="M184">
        <v>30.5</v>
      </c>
      <c r="N184">
        <v>0.5</v>
      </c>
      <c r="O184">
        <v>1.7</v>
      </c>
      <c r="P184">
        <v>0.5</v>
      </c>
      <c r="Q184">
        <v>1</v>
      </c>
      <c r="R184">
        <v>0.1</v>
      </c>
      <c r="S184">
        <v>0.1</v>
      </c>
      <c r="T184">
        <v>1.5</v>
      </c>
      <c r="U184">
        <v>3.2</v>
      </c>
      <c r="V184">
        <v>0.41</v>
      </c>
    </row>
    <row r="185" spans="1:22" x14ac:dyDescent="0.25">
      <c r="A185">
        <v>280</v>
      </c>
      <c r="B185" t="s">
        <v>43</v>
      </c>
      <c r="C185" t="s">
        <v>40</v>
      </c>
      <c r="D185" t="s">
        <v>66</v>
      </c>
      <c r="E185">
        <v>3008</v>
      </c>
      <c r="F185">
        <v>904.7</v>
      </c>
      <c r="G185">
        <v>40.299999999999997</v>
      </c>
      <c r="H185">
        <v>43.1</v>
      </c>
      <c r="I185">
        <v>34.200000000000003</v>
      </c>
      <c r="J185">
        <v>18.7</v>
      </c>
      <c r="K185">
        <v>11.6</v>
      </c>
      <c r="L185">
        <v>9.8000000000000007</v>
      </c>
      <c r="M185">
        <v>30.1</v>
      </c>
      <c r="N185">
        <v>1.3</v>
      </c>
      <c r="O185">
        <v>1.4</v>
      </c>
      <c r="P185">
        <v>1.1000000000000001</v>
      </c>
      <c r="Q185">
        <v>0.6</v>
      </c>
      <c r="R185">
        <v>0.3</v>
      </c>
      <c r="S185">
        <v>0.4</v>
      </c>
      <c r="T185">
        <v>3.8</v>
      </c>
      <c r="U185">
        <v>2.1</v>
      </c>
      <c r="V185">
        <v>1.08</v>
      </c>
    </row>
    <row r="186" spans="1:22" x14ac:dyDescent="0.25">
      <c r="A186">
        <v>281</v>
      </c>
      <c r="B186" t="s">
        <v>44</v>
      </c>
      <c r="C186" t="s">
        <v>40</v>
      </c>
      <c r="D186" t="s">
        <v>66</v>
      </c>
      <c r="E186">
        <v>3204.5</v>
      </c>
      <c r="F186">
        <v>949.2</v>
      </c>
      <c r="G186">
        <v>37.200000000000003</v>
      </c>
      <c r="H186">
        <v>36</v>
      </c>
      <c r="I186">
        <v>30.5</v>
      </c>
      <c r="J186">
        <v>20.100000000000001</v>
      </c>
      <c r="K186">
        <v>9.8000000000000007</v>
      </c>
      <c r="L186">
        <v>7.9</v>
      </c>
      <c r="M186">
        <v>29.6</v>
      </c>
      <c r="N186">
        <v>1.2</v>
      </c>
      <c r="O186">
        <v>1.1000000000000001</v>
      </c>
      <c r="P186">
        <v>1</v>
      </c>
      <c r="Q186">
        <v>0.6</v>
      </c>
      <c r="R186">
        <v>0.2</v>
      </c>
      <c r="S186">
        <v>0.3</v>
      </c>
      <c r="T186">
        <v>3.2</v>
      </c>
      <c r="U186">
        <v>2.1</v>
      </c>
      <c r="V186">
        <v>0.84</v>
      </c>
    </row>
    <row r="187" spans="1:22" x14ac:dyDescent="0.25">
      <c r="A187">
        <v>282</v>
      </c>
      <c r="B187" t="s">
        <v>45</v>
      </c>
      <c r="C187" t="s">
        <v>40</v>
      </c>
      <c r="D187" t="s">
        <v>66</v>
      </c>
      <c r="E187">
        <v>3049.5</v>
      </c>
      <c r="F187">
        <v>811.9</v>
      </c>
      <c r="G187">
        <v>23.8</v>
      </c>
      <c r="H187">
        <v>34.200000000000003</v>
      </c>
      <c r="I187">
        <v>15.9</v>
      </c>
      <c r="J187">
        <v>18.3</v>
      </c>
      <c r="K187">
        <v>10.4</v>
      </c>
      <c r="L187">
        <v>5.5</v>
      </c>
      <c r="M187">
        <v>26.6</v>
      </c>
      <c r="N187">
        <v>0.8</v>
      </c>
      <c r="O187">
        <v>1.1000000000000001</v>
      </c>
      <c r="P187">
        <v>0.5</v>
      </c>
      <c r="Q187">
        <v>0.6</v>
      </c>
      <c r="R187">
        <v>0.2</v>
      </c>
      <c r="S187">
        <v>0.3</v>
      </c>
      <c r="T187">
        <v>2</v>
      </c>
      <c r="U187">
        <v>2.2999999999999998</v>
      </c>
      <c r="V187">
        <v>0.68</v>
      </c>
    </row>
    <row r="188" spans="1:22" x14ac:dyDescent="0.25">
      <c r="A188">
        <v>283</v>
      </c>
      <c r="B188" t="s">
        <v>46</v>
      </c>
      <c r="C188" t="s">
        <v>25</v>
      </c>
      <c r="D188" t="s">
        <v>66</v>
      </c>
      <c r="E188">
        <v>3414.9</v>
      </c>
      <c r="F188">
        <v>1038.9000000000001</v>
      </c>
      <c r="G188">
        <v>25.6</v>
      </c>
      <c r="H188">
        <v>112.9</v>
      </c>
      <c r="I188">
        <v>20.7</v>
      </c>
      <c r="J188">
        <v>72.599999999999994</v>
      </c>
      <c r="K188">
        <v>18.899999999999999</v>
      </c>
      <c r="L188">
        <v>15.9</v>
      </c>
      <c r="M188">
        <v>30.4</v>
      </c>
      <c r="N188">
        <v>0.8</v>
      </c>
      <c r="O188">
        <v>3.3</v>
      </c>
      <c r="P188">
        <v>0.6</v>
      </c>
      <c r="Q188">
        <v>2.1</v>
      </c>
      <c r="R188">
        <v>0.5</v>
      </c>
      <c r="S188">
        <v>0.6</v>
      </c>
      <c r="T188">
        <v>2</v>
      </c>
      <c r="U188">
        <v>7</v>
      </c>
      <c r="V188">
        <v>1.53</v>
      </c>
    </row>
    <row r="189" spans="1:22" x14ac:dyDescent="0.25">
      <c r="A189">
        <v>284</v>
      </c>
      <c r="B189" t="s">
        <v>47</v>
      </c>
      <c r="C189" t="s">
        <v>25</v>
      </c>
      <c r="D189" t="s">
        <v>66</v>
      </c>
      <c r="E189">
        <v>3121.5</v>
      </c>
      <c r="F189">
        <v>1036.4000000000001</v>
      </c>
      <c r="G189">
        <v>47.6</v>
      </c>
      <c r="H189">
        <v>40.299999999999997</v>
      </c>
      <c r="I189">
        <v>37.799999999999997</v>
      </c>
      <c r="J189">
        <v>23.8</v>
      </c>
      <c r="K189">
        <v>9.1999999999999993</v>
      </c>
      <c r="L189">
        <v>6.1</v>
      </c>
      <c r="M189">
        <v>33.200000000000003</v>
      </c>
      <c r="N189">
        <v>1.5</v>
      </c>
      <c r="O189">
        <v>1.3</v>
      </c>
      <c r="P189">
        <v>1.2</v>
      </c>
      <c r="Q189">
        <v>0.8</v>
      </c>
      <c r="R189">
        <v>0.2</v>
      </c>
      <c r="S189">
        <v>0.3</v>
      </c>
      <c r="T189">
        <v>3.6</v>
      </c>
      <c r="U189">
        <v>2.2999999999999998</v>
      </c>
      <c r="V189">
        <v>0.59</v>
      </c>
    </row>
    <row r="190" spans="1:22" x14ac:dyDescent="0.25">
      <c r="A190">
        <v>285</v>
      </c>
      <c r="B190" t="s">
        <v>48</v>
      </c>
      <c r="C190" t="s">
        <v>25</v>
      </c>
      <c r="D190" t="s">
        <v>66</v>
      </c>
      <c r="E190">
        <v>3364.9</v>
      </c>
      <c r="F190">
        <v>1129.2</v>
      </c>
      <c r="G190">
        <v>34.799999999999997</v>
      </c>
      <c r="H190">
        <v>84.8</v>
      </c>
      <c r="I190">
        <v>32.9</v>
      </c>
      <c r="J190">
        <v>55.5</v>
      </c>
      <c r="K190">
        <v>14</v>
      </c>
      <c r="L190">
        <v>14</v>
      </c>
      <c r="M190">
        <v>33.6</v>
      </c>
      <c r="N190">
        <v>1</v>
      </c>
      <c r="O190">
        <v>2.5</v>
      </c>
      <c r="P190">
        <v>1</v>
      </c>
      <c r="Q190">
        <v>1.6</v>
      </c>
      <c r="R190">
        <v>0.4</v>
      </c>
      <c r="S190">
        <v>0.4</v>
      </c>
      <c r="T190">
        <v>2.9</v>
      </c>
      <c r="U190">
        <v>4.9000000000000004</v>
      </c>
      <c r="V190">
        <v>1.24</v>
      </c>
    </row>
    <row r="191" spans="1:22" x14ac:dyDescent="0.25">
      <c r="A191">
        <v>286</v>
      </c>
      <c r="B191" t="s">
        <v>49</v>
      </c>
      <c r="C191" t="s">
        <v>25</v>
      </c>
      <c r="D191" t="s">
        <v>66</v>
      </c>
      <c r="E191">
        <v>3443</v>
      </c>
      <c r="F191">
        <v>1038.3</v>
      </c>
      <c r="G191">
        <v>28.7</v>
      </c>
      <c r="H191">
        <v>65.900000000000006</v>
      </c>
      <c r="I191">
        <v>20.100000000000001</v>
      </c>
      <c r="J191">
        <v>56.1</v>
      </c>
      <c r="K191">
        <v>10.6</v>
      </c>
      <c r="L191">
        <v>5.7</v>
      </c>
      <c r="M191">
        <v>30.2</v>
      </c>
      <c r="N191">
        <v>0.8</v>
      </c>
      <c r="O191">
        <v>1.9</v>
      </c>
      <c r="P191">
        <v>0.6</v>
      </c>
      <c r="Q191">
        <v>1.6</v>
      </c>
      <c r="R191">
        <v>0.2</v>
      </c>
      <c r="S191">
        <v>0.3</v>
      </c>
      <c r="T191">
        <v>1.9</v>
      </c>
      <c r="U191">
        <v>5.4</v>
      </c>
      <c r="V191">
        <v>0.55000000000000004</v>
      </c>
    </row>
    <row r="192" spans="1:22" x14ac:dyDescent="0.25">
      <c r="A192">
        <v>287</v>
      </c>
      <c r="B192" t="s">
        <v>50</v>
      </c>
      <c r="C192" t="s">
        <v>25</v>
      </c>
      <c r="D192" t="s">
        <v>66</v>
      </c>
    </row>
    <row r="193" spans="1:22" x14ac:dyDescent="0.25">
      <c r="A193">
        <v>288</v>
      </c>
      <c r="B193" t="s">
        <v>51</v>
      </c>
      <c r="C193" t="s">
        <v>25</v>
      </c>
      <c r="D193" t="s">
        <v>66</v>
      </c>
      <c r="E193">
        <v>3039.8</v>
      </c>
      <c r="F193">
        <v>803.6</v>
      </c>
      <c r="G193">
        <v>19.5</v>
      </c>
      <c r="H193">
        <v>40.9</v>
      </c>
      <c r="I193">
        <v>14.6</v>
      </c>
      <c r="J193">
        <v>20.100000000000001</v>
      </c>
      <c r="K193">
        <v>7.3</v>
      </c>
      <c r="L193">
        <v>4.3</v>
      </c>
      <c r="M193">
        <v>26.4</v>
      </c>
      <c r="N193">
        <v>0.6</v>
      </c>
      <c r="O193">
        <v>1.3</v>
      </c>
      <c r="P193">
        <v>0.5</v>
      </c>
      <c r="Q193">
        <v>0.7</v>
      </c>
      <c r="R193">
        <v>0.1</v>
      </c>
      <c r="S193">
        <v>0.2</v>
      </c>
      <c r="T193">
        <v>1.8</v>
      </c>
      <c r="U193">
        <v>2.5</v>
      </c>
      <c r="V193">
        <v>0.53</v>
      </c>
    </row>
    <row r="194" spans="1:22" x14ac:dyDescent="0.25">
      <c r="A194">
        <v>301</v>
      </c>
      <c r="B194" t="s">
        <v>39</v>
      </c>
      <c r="C194" t="s">
        <v>40</v>
      </c>
      <c r="D194" t="s">
        <v>68</v>
      </c>
      <c r="E194">
        <v>1042.7</v>
      </c>
      <c r="F194">
        <v>455.1</v>
      </c>
      <c r="G194">
        <v>23.4</v>
      </c>
      <c r="H194">
        <v>30.1</v>
      </c>
      <c r="I194">
        <v>18.5</v>
      </c>
      <c r="J194">
        <v>19.899999999999999</v>
      </c>
      <c r="K194">
        <v>12.7</v>
      </c>
      <c r="L194">
        <v>9.8000000000000007</v>
      </c>
      <c r="M194">
        <v>43.6</v>
      </c>
      <c r="N194">
        <v>2.2000000000000002</v>
      </c>
      <c r="O194">
        <v>2.9</v>
      </c>
      <c r="P194">
        <v>1.8</v>
      </c>
      <c r="Q194">
        <v>1.9</v>
      </c>
      <c r="R194">
        <v>0.9</v>
      </c>
      <c r="S194">
        <v>1.2</v>
      </c>
      <c r="T194">
        <v>4.0999999999999996</v>
      </c>
      <c r="U194">
        <v>4.4000000000000004</v>
      </c>
      <c r="V194">
        <v>2.14</v>
      </c>
    </row>
    <row r="195" spans="1:22" x14ac:dyDescent="0.25">
      <c r="A195">
        <v>302</v>
      </c>
      <c r="B195" t="s">
        <v>41</v>
      </c>
      <c r="C195" t="s">
        <v>40</v>
      </c>
      <c r="D195" t="s">
        <v>68</v>
      </c>
      <c r="E195">
        <v>940.7</v>
      </c>
      <c r="F195">
        <v>404.6</v>
      </c>
      <c r="G195">
        <v>78.599999999999994</v>
      </c>
      <c r="H195">
        <v>17.100000000000001</v>
      </c>
      <c r="I195">
        <v>38.4</v>
      </c>
      <c r="J195">
        <v>14.6</v>
      </c>
      <c r="K195">
        <v>8.5</v>
      </c>
      <c r="L195">
        <v>10.199999999999999</v>
      </c>
      <c r="M195">
        <v>43</v>
      </c>
      <c r="N195">
        <v>8.4</v>
      </c>
      <c r="O195">
        <v>1.8</v>
      </c>
      <c r="P195">
        <v>4.0999999999999996</v>
      </c>
      <c r="Q195">
        <v>1.6</v>
      </c>
      <c r="R195">
        <v>1.1000000000000001</v>
      </c>
      <c r="S195">
        <v>0.9</v>
      </c>
      <c r="T195">
        <v>9.5</v>
      </c>
      <c r="U195">
        <v>3.6</v>
      </c>
      <c r="V195">
        <v>2.5299999999999998</v>
      </c>
    </row>
    <row r="196" spans="1:22" x14ac:dyDescent="0.25">
      <c r="A196">
        <v>303</v>
      </c>
      <c r="B196" t="s">
        <v>42</v>
      </c>
      <c r="C196" t="s">
        <v>40</v>
      </c>
      <c r="D196" t="s">
        <v>68</v>
      </c>
      <c r="E196">
        <v>959.8</v>
      </c>
      <c r="F196">
        <v>521.4</v>
      </c>
      <c r="G196">
        <v>66.7</v>
      </c>
      <c r="H196">
        <v>24.4</v>
      </c>
      <c r="I196">
        <v>41.5</v>
      </c>
      <c r="J196">
        <v>10.7</v>
      </c>
      <c r="K196">
        <v>14.6</v>
      </c>
      <c r="L196">
        <v>11</v>
      </c>
      <c r="M196">
        <v>54.3</v>
      </c>
      <c r="N196">
        <v>6.9</v>
      </c>
      <c r="O196">
        <v>2.5</v>
      </c>
      <c r="P196">
        <v>4.3</v>
      </c>
      <c r="Q196">
        <v>1.1000000000000001</v>
      </c>
      <c r="R196">
        <v>1.1000000000000001</v>
      </c>
      <c r="S196">
        <v>1.5</v>
      </c>
      <c r="T196">
        <v>8</v>
      </c>
      <c r="U196">
        <v>2.1</v>
      </c>
      <c r="V196">
        <v>2.11</v>
      </c>
    </row>
    <row r="197" spans="1:22" x14ac:dyDescent="0.25">
      <c r="A197">
        <v>304</v>
      </c>
      <c r="B197" t="s">
        <v>43</v>
      </c>
      <c r="C197" t="s">
        <v>40</v>
      </c>
      <c r="D197" t="s">
        <v>68</v>
      </c>
    </row>
    <row r="198" spans="1:22" x14ac:dyDescent="0.25">
      <c r="A198">
        <v>305</v>
      </c>
      <c r="B198" t="s">
        <v>44</v>
      </c>
      <c r="C198" t="s">
        <v>40</v>
      </c>
      <c r="D198" t="s">
        <v>68</v>
      </c>
    </row>
    <row r="199" spans="1:22" x14ac:dyDescent="0.25">
      <c r="A199">
        <v>306</v>
      </c>
      <c r="B199" t="s">
        <v>45</v>
      </c>
      <c r="C199" t="s">
        <v>40</v>
      </c>
      <c r="D199" t="s">
        <v>68</v>
      </c>
      <c r="E199">
        <v>1071.2</v>
      </c>
      <c r="F199">
        <v>569.4</v>
      </c>
      <c r="G199">
        <v>24.8</v>
      </c>
      <c r="H199">
        <v>21.1</v>
      </c>
      <c r="I199">
        <v>19.100000000000001</v>
      </c>
      <c r="J199">
        <v>14.6</v>
      </c>
      <c r="K199">
        <v>8.1</v>
      </c>
      <c r="L199">
        <v>6.5</v>
      </c>
      <c r="M199">
        <v>53.2</v>
      </c>
      <c r="N199">
        <v>2.2999999999999998</v>
      </c>
      <c r="O199">
        <v>2</v>
      </c>
      <c r="P199">
        <v>1.8</v>
      </c>
      <c r="Q199">
        <v>1.4</v>
      </c>
      <c r="R199">
        <v>0.6</v>
      </c>
      <c r="S199">
        <v>0.8</v>
      </c>
      <c r="T199">
        <v>3.4</v>
      </c>
      <c r="U199">
        <v>2.6</v>
      </c>
      <c r="V199">
        <v>1.1399999999999999</v>
      </c>
    </row>
    <row r="200" spans="1:22" x14ac:dyDescent="0.25">
      <c r="A200">
        <v>307</v>
      </c>
      <c r="B200" t="s">
        <v>46</v>
      </c>
      <c r="C200" t="s">
        <v>25</v>
      </c>
      <c r="D200" t="s">
        <v>68</v>
      </c>
      <c r="E200">
        <v>1160.3</v>
      </c>
      <c r="F200">
        <v>530.70000000000005</v>
      </c>
      <c r="G200">
        <v>24.4</v>
      </c>
      <c r="H200">
        <v>43.9</v>
      </c>
      <c r="I200">
        <v>14.6</v>
      </c>
      <c r="J200">
        <v>31.7</v>
      </c>
      <c r="K200">
        <v>17.100000000000001</v>
      </c>
      <c r="L200">
        <v>11</v>
      </c>
      <c r="M200">
        <v>45.7</v>
      </c>
      <c r="N200">
        <v>2.1</v>
      </c>
      <c r="O200">
        <v>3.8</v>
      </c>
      <c r="P200">
        <v>1.3</v>
      </c>
      <c r="Q200">
        <v>2.7</v>
      </c>
      <c r="R200">
        <v>0.9</v>
      </c>
      <c r="S200">
        <v>1.5</v>
      </c>
      <c r="T200">
        <v>2.8</v>
      </c>
      <c r="U200">
        <v>6</v>
      </c>
      <c r="V200">
        <v>2.0699999999999998</v>
      </c>
    </row>
    <row r="201" spans="1:22" x14ac:dyDescent="0.25">
      <c r="A201">
        <v>308</v>
      </c>
      <c r="B201" t="s">
        <v>47</v>
      </c>
      <c r="C201" t="s">
        <v>25</v>
      </c>
      <c r="D201" t="s">
        <v>68</v>
      </c>
      <c r="E201">
        <v>1249.9000000000001</v>
      </c>
      <c r="F201">
        <v>527.70000000000005</v>
      </c>
      <c r="G201">
        <v>88.5</v>
      </c>
      <c r="H201">
        <v>71.400000000000006</v>
      </c>
      <c r="I201">
        <v>61</v>
      </c>
      <c r="J201">
        <v>46.4</v>
      </c>
      <c r="K201">
        <v>40.9</v>
      </c>
      <c r="L201">
        <v>26.8</v>
      </c>
      <c r="M201">
        <v>42.2</v>
      </c>
      <c r="N201">
        <v>7.1</v>
      </c>
      <c r="O201">
        <v>5.7</v>
      </c>
      <c r="P201">
        <v>4.9000000000000004</v>
      </c>
      <c r="Q201">
        <v>3.7</v>
      </c>
      <c r="R201">
        <v>2.1</v>
      </c>
      <c r="S201">
        <v>3.3</v>
      </c>
      <c r="T201">
        <v>11.6</v>
      </c>
      <c r="U201">
        <v>8.8000000000000007</v>
      </c>
      <c r="V201">
        <v>5.09</v>
      </c>
    </row>
    <row r="202" spans="1:22" x14ac:dyDescent="0.25">
      <c r="A202">
        <v>309</v>
      </c>
      <c r="B202" t="s">
        <v>48</v>
      </c>
      <c r="C202" t="s">
        <v>25</v>
      </c>
      <c r="D202" t="s">
        <v>68</v>
      </c>
      <c r="E202">
        <v>1269.7</v>
      </c>
      <c r="F202">
        <v>478.3</v>
      </c>
      <c r="G202">
        <v>80.5</v>
      </c>
      <c r="H202">
        <v>30.9</v>
      </c>
      <c r="I202">
        <v>52.9</v>
      </c>
      <c r="J202">
        <v>31.1</v>
      </c>
      <c r="K202">
        <v>20.3</v>
      </c>
      <c r="L202">
        <v>12.2</v>
      </c>
      <c r="M202">
        <v>37.700000000000003</v>
      </c>
      <c r="N202">
        <v>6.3</v>
      </c>
      <c r="O202">
        <v>2.4</v>
      </c>
      <c r="P202">
        <v>4.2</v>
      </c>
      <c r="Q202">
        <v>2.5</v>
      </c>
      <c r="R202">
        <v>1</v>
      </c>
      <c r="S202">
        <v>1.6</v>
      </c>
      <c r="T202">
        <v>11.1</v>
      </c>
      <c r="U202">
        <v>6.5</v>
      </c>
      <c r="V202">
        <v>2.5499999999999998</v>
      </c>
    </row>
    <row r="203" spans="1:22" x14ac:dyDescent="0.25">
      <c r="A203">
        <v>310</v>
      </c>
      <c r="B203" t="s">
        <v>49</v>
      </c>
      <c r="C203" t="s">
        <v>25</v>
      </c>
      <c r="D203" t="s">
        <v>68</v>
      </c>
      <c r="E203">
        <v>1153.4000000000001</v>
      </c>
      <c r="F203">
        <v>471.8</v>
      </c>
      <c r="G203">
        <v>104.1</v>
      </c>
      <c r="H203">
        <v>43.1</v>
      </c>
      <c r="I203">
        <v>70.8</v>
      </c>
      <c r="J203">
        <v>26</v>
      </c>
      <c r="K203">
        <v>31.7</v>
      </c>
      <c r="L203">
        <v>18.7</v>
      </c>
      <c r="M203">
        <v>40.9</v>
      </c>
      <c r="N203">
        <v>9</v>
      </c>
      <c r="O203">
        <v>3.7</v>
      </c>
      <c r="P203">
        <v>6.1</v>
      </c>
      <c r="Q203">
        <v>2.2999999999999998</v>
      </c>
      <c r="R203">
        <v>1.6</v>
      </c>
      <c r="S203">
        <v>2.8</v>
      </c>
      <c r="T203">
        <v>15</v>
      </c>
      <c r="U203">
        <v>5.5</v>
      </c>
      <c r="V203">
        <v>3.97</v>
      </c>
    </row>
    <row r="204" spans="1:22" x14ac:dyDescent="0.25">
      <c r="A204">
        <v>311</v>
      </c>
      <c r="B204" t="s">
        <v>50</v>
      </c>
      <c r="C204" t="s">
        <v>25</v>
      </c>
      <c r="D204" t="s">
        <v>68</v>
      </c>
      <c r="E204">
        <v>1249.3</v>
      </c>
      <c r="F204">
        <v>287.89999999999998</v>
      </c>
      <c r="G204">
        <v>36.6</v>
      </c>
      <c r="H204">
        <v>36.6</v>
      </c>
      <c r="I204">
        <v>22</v>
      </c>
      <c r="J204">
        <v>22</v>
      </c>
      <c r="K204">
        <v>19.5</v>
      </c>
      <c r="L204">
        <v>12.2</v>
      </c>
      <c r="M204">
        <v>23</v>
      </c>
      <c r="N204">
        <v>2.9</v>
      </c>
      <c r="O204">
        <v>2.9</v>
      </c>
      <c r="P204">
        <v>1.8</v>
      </c>
      <c r="Q204">
        <v>1.8</v>
      </c>
      <c r="R204">
        <v>1</v>
      </c>
      <c r="S204">
        <v>1.6</v>
      </c>
      <c r="T204">
        <v>7.6</v>
      </c>
      <c r="U204">
        <v>7.6</v>
      </c>
      <c r="V204">
        <v>4.24</v>
      </c>
    </row>
    <row r="205" spans="1:22" x14ac:dyDescent="0.25">
      <c r="A205">
        <v>312</v>
      </c>
      <c r="B205" t="s">
        <v>51</v>
      </c>
      <c r="C205" t="s">
        <v>25</v>
      </c>
      <c r="D205" t="s">
        <v>68</v>
      </c>
      <c r="E205">
        <v>1048.5999999999999</v>
      </c>
      <c r="F205">
        <v>428.8</v>
      </c>
      <c r="G205">
        <v>56.1</v>
      </c>
      <c r="H205">
        <v>52.5</v>
      </c>
      <c r="I205">
        <v>39</v>
      </c>
      <c r="J205">
        <v>36</v>
      </c>
      <c r="K205">
        <v>33.6</v>
      </c>
      <c r="L205">
        <v>23.2</v>
      </c>
      <c r="M205">
        <v>40.9</v>
      </c>
      <c r="N205">
        <v>5.4</v>
      </c>
      <c r="O205">
        <v>5</v>
      </c>
      <c r="P205">
        <v>3.7</v>
      </c>
      <c r="Q205">
        <v>3.4</v>
      </c>
      <c r="R205">
        <v>2.2000000000000002</v>
      </c>
      <c r="S205">
        <v>3.2</v>
      </c>
      <c r="T205">
        <v>9.1</v>
      </c>
      <c r="U205">
        <v>8.4</v>
      </c>
      <c r="V205">
        <v>5.41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86E4-5601-4A48-80F9-244FDA1E8742}">
  <dimension ref="A1:BW44"/>
  <sheetViews>
    <sheetView zoomScale="70" zoomScaleNormal="70" workbookViewId="0">
      <selection activeCell="D2" sqref="D2:I33"/>
    </sheetView>
  </sheetViews>
  <sheetFormatPr defaultRowHeight="15" x14ac:dyDescent="0.25"/>
  <cols>
    <col min="3" max="3" width="12.5703125" customWidth="1"/>
    <col min="4" max="4" width="11.42578125" customWidth="1"/>
    <col min="5" max="5" width="11.140625" customWidth="1"/>
    <col min="6" max="6" width="10.7109375" customWidth="1"/>
    <col min="7" max="9" width="10.85546875" customWidth="1"/>
    <col min="10" max="10" width="13" customWidth="1"/>
    <col min="11" max="11" width="12" customWidth="1"/>
    <col min="12" max="12" width="11.42578125" customWidth="1"/>
    <col min="13" max="20" width="11.7109375" customWidth="1"/>
    <col min="21" max="21" width="12.7109375" customWidth="1"/>
    <col min="22" max="22" width="12.42578125" customWidth="1"/>
    <col min="23" max="26" width="12.7109375" customWidth="1"/>
    <col min="27" max="27" width="12.140625" customWidth="1"/>
    <col min="28" max="28" width="11.7109375" customWidth="1"/>
    <col min="29" max="36" width="12" customWidth="1"/>
    <col min="37" max="37" width="13" customWidth="1"/>
    <col min="38" max="38" width="12.7109375" customWidth="1"/>
    <col min="39" max="42" width="13" customWidth="1"/>
    <col min="43" max="43" width="12.140625" customWidth="1"/>
    <col min="44" max="44" width="11.7109375" customWidth="1"/>
    <col min="45" max="52" width="12" customWidth="1"/>
    <col min="53" max="53" width="13" customWidth="1"/>
    <col min="54" max="54" width="12.7109375" customWidth="1"/>
    <col min="55" max="58" width="13" customWidth="1"/>
    <col min="59" max="59" width="12.140625" customWidth="1"/>
    <col min="60" max="60" width="11.7109375" customWidth="1"/>
    <col min="61" max="68" width="12" customWidth="1"/>
    <col min="69" max="69" width="13" customWidth="1"/>
    <col min="70" max="70" width="12.7109375" customWidth="1"/>
    <col min="71" max="73" width="13" customWidth="1"/>
  </cols>
  <sheetData>
    <row r="1" spans="1:73" s="6" customFormat="1" ht="12.75" x14ac:dyDescent="0.2">
      <c r="A1" s="5" t="s">
        <v>18</v>
      </c>
      <c r="B1" s="5" t="s">
        <v>25</v>
      </c>
      <c r="C1" s="5" t="s">
        <v>70</v>
      </c>
      <c r="D1" s="5" t="s">
        <v>102</v>
      </c>
      <c r="E1" s="5" t="s">
        <v>103</v>
      </c>
      <c r="F1" s="5" t="s">
        <v>104</v>
      </c>
      <c r="G1" s="5" t="s">
        <v>105</v>
      </c>
      <c r="H1" s="5" t="s">
        <v>106</v>
      </c>
      <c r="I1" s="5" t="s">
        <v>107</v>
      </c>
      <c r="J1" s="5" t="s">
        <v>88</v>
      </c>
      <c r="K1" s="5" t="s">
        <v>108</v>
      </c>
      <c r="L1" s="5" t="s">
        <v>109</v>
      </c>
      <c r="M1" s="5" t="s">
        <v>110</v>
      </c>
      <c r="N1" s="5" t="s">
        <v>111</v>
      </c>
      <c r="O1" s="5" t="s">
        <v>112</v>
      </c>
      <c r="P1" s="5" t="s">
        <v>113</v>
      </c>
      <c r="Q1" s="5" t="s">
        <v>114</v>
      </c>
      <c r="R1" s="5" t="s">
        <v>115</v>
      </c>
      <c r="S1" s="5" t="s">
        <v>116</v>
      </c>
      <c r="T1" s="5" t="s">
        <v>117</v>
      </c>
      <c r="U1" s="5" t="s">
        <v>118</v>
      </c>
      <c r="V1" s="5" t="s">
        <v>119</v>
      </c>
      <c r="W1" s="5" t="s">
        <v>120</v>
      </c>
      <c r="X1" s="5" t="s">
        <v>121</v>
      </c>
      <c r="Y1" s="5" t="s">
        <v>122</v>
      </c>
      <c r="Z1" s="5" t="s">
        <v>89</v>
      </c>
      <c r="AA1" s="5" t="s">
        <v>123</v>
      </c>
      <c r="AB1" s="5" t="s">
        <v>124</v>
      </c>
      <c r="AC1" s="5" t="s">
        <v>125</v>
      </c>
      <c r="AD1" s="5" t="s">
        <v>126</v>
      </c>
      <c r="AE1" s="5" t="s">
        <v>127</v>
      </c>
      <c r="AF1" s="5" t="s">
        <v>128</v>
      </c>
      <c r="AG1" s="5" t="s">
        <v>129</v>
      </c>
      <c r="AH1" s="5" t="s">
        <v>130</v>
      </c>
      <c r="AI1" s="5" t="s">
        <v>131</v>
      </c>
      <c r="AJ1" s="5" t="s">
        <v>132</v>
      </c>
      <c r="AK1" s="5" t="s">
        <v>133</v>
      </c>
      <c r="AL1" s="5" t="s">
        <v>134</v>
      </c>
      <c r="AM1" s="5" t="s">
        <v>135</v>
      </c>
      <c r="AN1" s="5" t="s">
        <v>136</v>
      </c>
      <c r="AO1" s="5" t="s">
        <v>137</v>
      </c>
      <c r="AP1" s="5" t="s">
        <v>90</v>
      </c>
      <c r="AQ1" s="5" t="s">
        <v>138</v>
      </c>
      <c r="AR1" s="5" t="s">
        <v>139</v>
      </c>
      <c r="AS1" s="5" t="s">
        <v>140</v>
      </c>
      <c r="AT1" s="5" t="s">
        <v>141</v>
      </c>
      <c r="AU1" s="5" t="s">
        <v>142</v>
      </c>
      <c r="AV1" s="5" t="s">
        <v>143</v>
      </c>
      <c r="AW1" s="5" t="s">
        <v>144</v>
      </c>
      <c r="AX1" s="5" t="s">
        <v>145</v>
      </c>
      <c r="AY1" s="5" t="s">
        <v>146</v>
      </c>
      <c r="AZ1" s="5" t="s">
        <v>147</v>
      </c>
      <c r="BA1" s="5" t="s">
        <v>148</v>
      </c>
      <c r="BB1" s="5" t="s">
        <v>149</v>
      </c>
      <c r="BC1" s="5" t="s">
        <v>150</v>
      </c>
      <c r="BD1" s="5" t="s">
        <v>151</v>
      </c>
      <c r="BE1" s="5" t="s">
        <v>152</v>
      </c>
      <c r="BF1" s="5" t="s">
        <v>91</v>
      </c>
      <c r="BG1" s="5" t="s">
        <v>153</v>
      </c>
      <c r="BH1" s="5" t="s">
        <v>154</v>
      </c>
      <c r="BI1" s="5" t="s">
        <v>155</v>
      </c>
      <c r="BJ1" s="5" t="s">
        <v>156</v>
      </c>
      <c r="BK1" s="5" t="s">
        <v>157</v>
      </c>
      <c r="BL1" s="5" t="s">
        <v>158</v>
      </c>
      <c r="BM1" s="5" t="s">
        <v>159</v>
      </c>
      <c r="BN1" s="5" t="s">
        <v>160</v>
      </c>
      <c r="BO1" s="5" t="s">
        <v>161</v>
      </c>
      <c r="BP1" s="5" t="s">
        <v>162</v>
      </c>
      <c r="BQ1" s="5" t="s">
        <v>163</v>
      </c>
      <c r="BR1" s="5" t="s">
        <v>164</v>
      </c>
      <c r="BS1" s="5" t="s">
        <v>165</v>
      </c>
      <c r="BT1" s="5" t="s">
        <v>166</v>
      </c>
      <c r="BU1" s="5" t="s">
        <v>167</v>
      </c>
    </row>
    <row r="2" spans="1:73" x14ac:dyDescent="0.25">
      <c r="A2" s="24">
        <v>1001</v>
      </c>
      <c r="B2" s="24">
        <v>1</v>
      </c>
      <c r="C2">
        <v>3</v>
      </c>
      <c r="D2" s="23">
        <v>13</v>
      </c>
      <c r="E2" s="23">
        <v>52.2</v>
      </c>
      <c r="F2" s="23">
        <v>83.7</v>
      </c>
      <c r="G2" s="23">
        <v>55</v>
      </c>
      <c r="H2" s="23">
        <v>59.7</v>
      </c>
      <c r="I2" s="23">
        <v>89.8</v>
      </c>
      <c r="J2" s="23">
        <v>25.5</v>
      </c>
      <c r="K2" s="23">
        <v>83.1</v>
      </c>
      <c r="L2" s="23">
        <v>63.9</v>
      </c>
      <c r="M2" s="23">
        <v>86.1</v>
      </c>
      <c r="N2" s="23">
        <v>62.5</v>
      </c>
      <c r="O2" s="23">
        <v>55.4</v>
      </c>
      <c r="P2" s="23">
        <v>59.7</v>
      </c>
      <c r="Q2" s="23">
        <v>74.099999999999994</v>
      </c>
      <c r="R2" s="23">
        <v>64.900000000000006</v>
      </c>
      <c r="S2" s="23">
        <v>59.1</v>
      </c>
      <c r="T2" s="23">
        <v>61.3</v>
      </c>
      <c r="U2" s="23">
        <v>47.8</v>
      </c>
      <c r="V2" s="23">
        <v>66.900000000000006</v>
      </c>
      <c r="W2" s="23">
        <v>46.2</v>
      </c>
      <c r="X2" s="23">
        <v>69.7</v>
      </c>
      <c r="Y2" s="23">
        <v>34.1</v>
      </c>
      <c r="Z2" s="23">
        <v>21.2</v>
      </c>
      <c r="AA2" s="23">
        <v>56.3</v>
      </c>
      <c r="AB2" s="23">
        <v>68.7</v>
      </c>
      <c r="AC2" s="23">
        <v>68.099999999999994</v>
      </c>
      <c r="AD2" s="23">
        <v>86.7</v>
      </c>
      <c r="AE2" s="23">
        <v>78.3</v>
      </c>
      <c r="AF2" s="23">
        <v>77.8</v>
      </c>
      <c r="AG2" s="23">
        <v>35.299999999999997</v>
      </c>
      <c r="AH2" s="23">
        <v>56.3</v>
      </c>
      <c r="AI2" s="23">
        <v>48.7</v>
      </c>
      <c r="AJ2" s="23">
        <v>48.3</v>
      </c>
      <c r="AK2" s="23">
        <v>61.9</v>
      </c>
      <c r="AL2" s="23">
        <v>39.299999999999997</v>
      </c>
      <c r="AM2" s="23">
        <v>37.299999999999997</v>
      </c>
      <c r="AN2" s="23">
        <v>56.9</v>
      </c>
      <c r="AO2" s="23">
        <v>76.5</v>
      </c>
      <c r="AP2" s="23">
        <v>23.2</v>
      </c>
      <c r="AQ2" s="23">
        <v>45.2</v>
      </c>
      <c r="AR2" s="23">
        <v>59.4</v>
      </c>
      <c r="AS2" s="23">
        <v>38.299999999999997</v>
      </c>
      <c r="AT2" s="23">
        <v>40.700000000000003</v>
      </c>
      <c r="AU2" s="23">
        <v>40.299999999999997</v>
      </c>
      <c r="AV2" s="23">
        <v>24.1</v>
      </c>
      <c r="AW2" s="23">
        <v>38.4</v>
      </c>
      <c r="AX2" s="23">
        <v>45.9</v>
      </c>
      <c r="AY2" s="23">
        <v>27.3</v>
      </c>
      <c r="AZ2" s="23">
        <v>13</v>
      </c>
      <c r="BA2" s="23">
        <v>23.7</v>
      </c>
      <c r="BB2" s="23">
        <v>31.5</v>
      </c>
      <c r="BC2" s="23">
        <v>21.3</v>
      </c>
      <c r="BD2" s="23">
        <v>44.3</v>
      </c>
      <c r="BE2" s="23">
        <v>44.3</v>
      </c>
      <c r="BF2" s="23">
        <v>24.6</v>
      </c>
      <c r="BG2" s="23">
        <v>64.599999999999994</v>
      </c>
      <c r="BH2" s="23">
        <v>22.1</v>
      </c>
      <c r="BI2" s="23">
        <v>27.7</v>
      </c>
      <c r="BJ2" s="23">
        <v>38.6</v>
      </c>
      <c r="BK2" s="23">
        <v>33.700000000000003</v>
      </c>
      <c r="BL2" s="23">
        <v>19.899999999999999</v>
      </c>
      <c r="BM2" s="23">
        <v>26.5</v>
      </c>
      <c r="BN2" s="23">
        <v>54.3</v>
      </c>
      <c r="BO2" s="23">
        <v>39.5</v>
      </c>
      <c r="BP2" s="23">
        <v>12.7</v>
      </c>
      <c r="BQ2" s="23">
        <v>30</v>
      </c>
      <c r="BR2" s="23">
        <v>38</v>
      </c>
      <c r="BS2" s="23">
        <v>25.3</v>
      </c>
      <c r="BT2" s="23">
        <v>33.1</v>
      </c>
      <c r="BU2" s="23">
        <v>33.700000000000003</v>
      </c>
    </row>
    <row r="3" spans="1:73" x14ac:dyDescent="0.25">
      <c r="A3" s="24">
        <v>1002</v>
      </c>
      <c r="B3" s="24">
        <v>1</v>
      </c>
      <c r="C3">
        <v>3</v>
      </c>
      <c r="D3" s="23">
        <v>7.1</v>
      </c>
      <c r="E3" s="23">
        <v>22.1</v>
      </c>
      <c r="F3" s="23">
        <v>57.3</v>
      </c>
      <c r="G3" s="23">
        <v>39.799999999999997</v>
      </c>
      <c r="H3" s="23">
        <v>72.7</v>
      </c>
      <c r="I3" s="23">
        <v>83.5</v>
      </c>
      <c r="J3" s="23">
        <v>12.7</v>
      </c>
      <c r="K3" s="23">
        <v>29</v>
      </c>
      <c r="L3" s="23">
        <v>29.3</v>
      </c>
      <c r="M3" s="23">
        <v>38.5</v>
      </c>
      <c r="N3" s="23">
        <v>38.6</v>
      </c>
      <c r="O3" s="23">
        <v>37.700000000000003</v>
      </c>
      <c r="P3" s="23">
        <v>29.3</v>
      </c>
      <c r="Q3" s="23">
        <v>43.3</v>
      </c>
      <c r="R3" s="23">
        <v>36.5</v>
      </c>
      <c r="S3" s="23">
        <v>19.899999999999999</v>
      </c>
      <c r="T3" s="23">
        <v>13.7</v>
      </c>
      <c r="U3" s="23">
        <v>40.299999999999997</v>
      </c>
      <c r="V3" s="23">
        <v>34.799999999999997</v>
      </c>
      <c r="W3" s="23">
        <v>32.9</v>
      </c>
      <c r="X3" s="23">
        <v>60.1</v>
      </c>
      <c r="Y3" s="23">
        <v>55.7</v>
      </c>
      <c r="Z3" s="23">
        <v>28.1</v>
      </c>
      <c r="AA3" s="23">
        <v>46.5</v>
      </c>
      <c r="AB3" s="23">
        <v>50.7</v>
      </c>
      <c r="AC3" s="23">
        <v>49.1</v>
      </c>
      <c r="AD3" s="23">
        <v>60.7</v>
      </c>
      <c r="AE3" s="23">
        <v>61.2</v>
      </c>
      <c r="AF3" s="23">
        <v>52.3</v>
      </c>
      <c r="AG3" s="23">
        <v>52.3</v>
      </c>
      <c r="AH3" s="23">
        <v>49.1</v>
      </c>
      <c r="AI3" s="23">
        <v>32.4</v>
      </c>
      <c r="AJ3" s="23">
        <v>28.9</v>
      </c>
      <c r="AK3" s="23">
        <v>41.1</v>
      </c>
      <c r="AL3" s="23">
        <v>35</v>
      </c>
      <c r="AM3" s="23">
        <v>18.7</v>
      </c>
      <c r="AN3" s="23">
        <v>43.9</v>
      </c>
      <c r="AO3" s="23">
        <v>35.700000000000003</v>
      </c>
      <c r="AP3" s="23">
        <v>26.7</v>
      </c>
      <c r="AQ3" s="23">
        <v>45.4</v>
      </c>
      <c r="AR3" s="23">
        <v>50.8</v>
      </c>
      <c r="AS3" s="23">
        <v>33.6</v>
      </c>
      <c r="AT3" s="23">
        <v>43.6</v>
      </c>
      <c r="AU3" s="23">
        <v>40.299999999999997</v>
      </c>
      <c r="AV3" s="23">
        <v>49</v>
      </c>
      <c r="AW3" s="23">
        <v>41.9</v>
      </c>
      <c r="AX3" s="23">
        <v>27.1</v>
      </c>
      <c r="AY3" s="23">
        <v>44.8</v>
      </c>
      <c r="AZ3" s="23">
        <v>45.3</v>
      </c>
      <c r="BA3" s="23">
        <v>72.599999999999994</v>
      </c>
      <c r="BB3" s="23">
        <v>66.7</v>
      </c>
      <c r="BC3" s="23">
        <v>35.9</v>
      </c>
      <c r="BD3" s="23">
        <v>54.9</v>
      </c>
      <c r="BE3" s="23">
        <v>54.8</v>
      </c>
      <c r="BF3" s="23">
        <v>21.9</v>
      </c>
      <c r="BG3" s="23">
        <v>37.6</v>
      </c>
      <c r="BH3" s="23">
        <v>37.5</v>
      </c>
      <c r="BI3" s="23">
        <v>26.1</v>
      </c>
      <c r="BJ3" s="23">
        <v>37.4</v>
      </c>
      <c r="BK3" s="23">
        <v>41.5</v>
      </c>
      <c r="BL3" s="23">
        <v>46.5</v>
      </c>
      <c r="BM3" s="23">
        <v>50.1</v>
      </c>
      <c r="BN3" s="23">
        <v>33.299999999999997</v>
      </c>
      <c r="BO3" s="23">
        <v>29</v>
      </c>
      <c r="BP3" s="23">
        <v>39.1</v>
      </c>
      <c r="BQ3" s="23">
        <v>25.3</v>
      </c>
      <c r="BR3" s="23">
        <v>41.8</v>
      </c>
      <c r="BS3" s="23">
        <v>37.700000000000003</v>
      </c>
      <c r="BT3" s="23">
        <v>27.5</v>
      </c>
      <c r="BU3" s="23">
        <v>29.5</v>
      </c>
    </row>
    <row r="4" spans="1:73" x14ac:dyDescent="0.25">
      <c r="A4" s="24">
        <v>1007</v>
      </c>
      <c r="B4" s="24">
        <v>1</v>
      </c>
      <c r="C4">
        <v>1</v>
      </c>
      <c r="D4" s="23">
        <v>33.1</v>
      </c>
      <c r="E4" s="23">
        <v>67.5</v>
      </c>
      <c r="F4" s="23">
        <v>76.7</v>
      </c>
      <c r="G4" s="23">
        <v>91.5</v>
      </c>
      <c r="H4" s="23">
        <v>76.2</v>
      </c>
      <c r="I4" s="23">
        <v>86.6</v>
      </c>
      <c r="J4" s="23">
        <v>50.2</v>
      </c>
      <c r="K4" s="23">
        <v>87.5</v>
      </c>
      <c r="L4" s="23">
        <v>84.7</v>
      </c>
      <c r="M4" s="23">
        <v>80.400000000000006</v>
      </c>
      <c r="N4" s="23">
        <v>85.1</v>
      </c>
      <c r="O4" s="23">
        <v>88.2</v>
      </c>
      <c r="P4" s="23">
        <v>85.3</v>
      </c>
      <c r="Q4" s="23">
        <v>74.599999999999994</v>
      </c>
      <c r="R4" s="23">
        <v>72.099999999999994</v>
      </c>
      <c r="S4" s="23">
        <v>78.2</v>
      </c>
      <c r="T4" s="23">
        <v>85.7</v>
      </c>
      <c r="U4" s="23">
        <v>78.599999999999994</v>
      </c>
      <c r="V4" s="23">
        <v>90.5</v>
      </c>
      <c r="W4" s="23">
        <v>61.9</v>
      </c>
      <c r="X4" s="23">
        <v>15.8</v>
      </c>
      <c r="Y4" s="23">
        <v>51.3</v>
      </c>
      <c r="Z4" s="23">
        <v>51.9</v>
      </c>
      <c r="AA4" s="23">
        <v>77.5</v>
      </c>
      <c r="AB4" s="23">
        <v>79</v>
      </c>
      <c r="AC4" s="23">
        <v>84.7</v>
      </c>
      <c r="AD4" s="23">
        <v>95.5</v>
      </c>
      <c r="AE4" s="23">
        <v>94.3</v>
      </c>
      <c r="AF4" s="23">
        <v>76.3</v>
      </c>
      <c r="AG4" s="23">
        <v>51.7</v>
      </c>
      <c r="AH4" s="23">
        <v>68.900000000000006</v>
      </c>
      <c r="AI4" s="23">
        <v>41.3</v>
      </c>
      <c r="AJ4" s="23">
        <v>53.8</v>
      </c>
      <c r="AK4" s="23">
        <v>74.8</v>
      </c>
      <c r="AL4" s="23">
        <v>68.900000000000006</v>
      </c>
      <c r="AM4" s="23">
        <v>63.1</v>
      </c>
      <c r="AN4" s="23">
        <v>80.400000000000006</v>
      </c>
      <c r="AO4" s="23">
        <v>55.1</v>
      </c>
      <c r="AP4" s="23">
        <v>50.3</v>
      </c>
      <c r="AQ4" s="23">
        <v>63.8</v>
      </c>
      <c r="AR4" s="23">
        <v>55.3</v>
      </c>
      <c r="AS4" s="23">
        <v>58</v>
      </c>
      <c r="AT4" s="23">
        <v>31.5</v>
      </c>
      <c r="AU4" s="23">
        <v>58.4</v>
      </c>
      <c r="AV4" s="23">
        <v>40.299999999999997</v>
      </c>
      <c r="AW4" s="23">
        <v>54.9</v>
      </c>
      <c r="AX4" s="23">
        <v>41.7</v>
      </c>
      <c r="AY4" s="23">
        <v>68.7</v>
      </c>
      <c r="AZ4" s="23">
        <v>55.4</v>
      </c>
      <c r="BA4" s="23">
        <v>75.400000000000006</v>
      </c>
      <c r="BB4" s="23">
        <v>38.700000000000003</v>
      </c>
      <c r="BC4" s="23">
        <v>55.3</v>
      </c>
      <c r="BD4" s="23">
        <v>49.9</v>
      </c>
      <c r="BE4" s="23">
        <v>52.9</v>
      </c>
      <c r="BF4" s="23">
        <v>38.799999999999997</v>
      </c>
      <c r="BG4" s="23">
        <v>50.3</v>
      </c>
      <c r="BH4" s="23">
        <v>55.3</v>
      </c>
      <c r="BI4" s="23">
        <v>79.3</v>
      </c>
      <c r="BJ4" s="23">
        <v>68.2</v>
      </c>
      <c r="BK4" s="23">
        <v>31.9</v>
      </c>
      <c r="BL4" s="23">
        <v>64.099999999999994</v>
      </c>
      <c r="BM4" s="23">
        <v>65</v>
      </c>
      <c r="BN4" s="23">
        <v>47.2</v>
      </c>
      <c r="BO4" s="23">
        <v>48.6</v>
      </c>
      <c r="BP4" s="23">
        <v>81.900000000000006</v>
      </c>
      <c r="BQ4" s="23">
        <v>77.5</v>
      </c>
      <c r="BR4" s="23">
        <v>70.5</v>
      </c>
      <c r="BS4" s="23">
        <v>65.7</v>
      </c>
      <c r="BT4" s="23">
        <v>82.6</v>
      </c>
      <c r="BU4" s="23">
        <v>75.900000000000006</v>
      </c>
    </row>
    <row r="5" spans="1:73" x14ac:dyDescent="0.25">
      <c r="A5" s="24">
        <v>1008</v>
      </c>
      <c r="B5" s="24">
        <v>1</v>
      </c>
      <c r="C5">
        <v>1</v>
      </c>
      <c r="D5" s="23">
        <v>10.7</v>
      </c>
      <c r="E5" s="23">
        <v>8.1</v>
      </c>
      <c r="F5" s="23">
        <v>78.8</v>
      </c>
      <c r="G5" s="23">
        <v>74.900000000000006</v>
      </c>
      <c r="H5" s="23">
        <v>76.400000000000006</v>
      </c>
      <c r="I5" s="23">
        <v>76.5</v>
      </c>
      <c r="J5" s="23">
        <v>24.3</v>
      </c>
      <c r="K5" s="23">
        <v>69</v>
      </c>
      <c r="L5" s="23">
        <v>75.5</v>
      </c>
      <c r="M5" s="23">
        <v>75.900000000000006</v>
      </c>
      <c r="N5" s="23">
        <v>94.1</v>
      </c>
      <c r="O5" s="23">
        <v>79.099999999999994</v>
      </c>
      <c r="P5" s="23">
        <v>83.1</v>
      </c>
      <c r="Q5" s="23">
        <v>85.5</v>
      </c>
      <c r="R5" s="23">
        <v>90.8</v>
      </c>
      <c r="S5" s="23">
        <v>85.8</v>
      </c>
      <c r="T5" s="23">
        <v>69.5</v>
      </c>
      <c r="U5" s="23">
        <v>59.9</v>
      </c>
      <c r="V5" s="23">
        <v>85.4</v>
      </c>
      <c r="W5" s="23">
        <v>77.900000000000006</v>
      </c>
      <c r="X5" s="23">
        <v>92.9</v>
      </c>
      <c r="Y5" s="23">
        <v>30.3</v>
      </c>
      <c r="Z5" s="23">
        <v>28.5</v>
      </c>
      <c r="AA5" s="23">
        <v>72.400000000000006</v>
      </c>
      <c r="AB5" s="23">
        <v>82.1</v>
      </c>
      <c r="AC5" s="23">
        <v>81.2</v>
      </c>
      <c r="AD5" s="23">
        <v>80.400000000000006</v>
      </c>
      <c r="AE5" s="23">
        <v>71.2</v>
      </c>
      <c r="AF5" s="23">
        <v>75.400000000000006</v>
      </c>
      <c r="AG5" s="23">
        <v>74.400000000000006</v>
      </c>
      <c r="AH5" s="23">
        <v>85.9</v>
      </c>
      <c r="AI5" s="23">
        <v>72.2</v>
      </c>
      <c r="AJ5" s="23">
        <v>75.7</v>
      </c>
      <c r="AK5" s="23">
        <v>44.7</v>
      </c>
      <c r="AL5" s="23">
        <v>49.8</v>
      </c>
      <c r="AM5" s="23">
        <v>67.5</v>
      </c>
      <c r="AN5" s="23">
        <v>70.3</v>
      </c>
      <c r="AO5" s="23">
        <v>59.3</v>
      </c>
      <c r="AP5" s="23">
        <v>28.3</v>
      </c>
      <c r="AQ5" s="23">
        <v>68.7</v>
      </c>
      <c r="AR5" s="23">
        <v>78.400000000000006</v>
      </c>
      <c r="AS5" s="23">
        <v>78.5</v>
      </c>
      <c r="AT5" s="23">
        <v>78.7</v>
      </c>
      <c r="AU5" s="23">
        <v>76</v>
      </c>
      <c r="AV5" s="23">
        <v>68.099999999999994</v>
      </c>
      <c r="AW5" s="23">
        <v>63.7</v>
      </c>
      <c r="AX5" s="23">
        <v>68.7</v>
      </c>
      <c r="AY5" s="23">
        <v>71.8</v>
      </c>
      <c r="AZ5" s="23">
        <v>62.2</v>
      </c>
      <c r="BA5" s="23">
        <v>76.099999999999994</v>
      </c>
      <c r="BB5" s="23">
        <v>71.099999999999994</v>
      </c>
      <c r="BC5" s="23">
        <v>63</v>
      </c>
      <c r="BD5" s="23">
        <v>78.400000000000006</v>
      </c>
      <c r="BE5" s="23">
        <v>73.7</v>
      </c>
      <c r="BF5" s="23">
        <v>31</v>
      </c>
      <c r="BG5" s="23">
        <v>74.7</v>
      </c>
      <c r="BH5" s="23">
        <v>74.3</v>
      </c>
      <c r="BI5" s="23">
        <v>60.1</v>
      </c>
      <c r="BJ5" s="23">
        <v>62.3</v>
      </c>
      <c r="BK5" s="23">
        <v>80.7</v>
      </c>
      <c r="BL5" s="23">
        <v>45.5</v>
      </c>
      <c r="BM5" s="23">
        <v>30.6</v>
      </c>
      <c r="BN5" s="23">
        <v>25.7</v>
      </c>
      <c r="BO5" s="23">
        <v>57.5</v>
      </c>
      <c r="BP5" s="23">
        <v>25.3</v>
      </c>
      <c r="BQ5" s="23">
        <v>62.1</v>
      </c>
      <c r="BR5" s="23">
        <v>35.9</v>
      </c>
      <c r="BS5" s="23">
        <v>46.6</v>
      </c>
      <c r="BT5" s="23">
        <v>49.9</v>
      </c>
      <c r="BU5" s="23">
        <v>45.9</v>
      </c>
    </row>
    <row r="6" spans="1:73" x14ac:dyDescent="0.25">
      <c r="A6" s="24">
        <v>1009</v>
      </c>
      <c r="B6" s="24">
        <v>1</v>
      </c>
      <c r="C6">
        <v>2</v>
      </c>
      <c r="D6" s="23">
        <v>23.8</v>
      </c>
      <c r="E6" s="23">
        <v>43.5</v>
      </c>
      <c r="F6" s="23">
        <v>63.1</v>
      </c>
      <c r="G6" s="23">
        <v>83.7</v>
      </c>
      <c r="H6" s="23">
        <v>95.1</v>
      </c>
      <c r="I6" s="23">
        <v>92.3</v>
      </c>
      <c r="J6" s="23">
        <v>48.3</v>
      </c>
      <c r="K6" s="23">
        <v>85.8</v>
      </c>
      <c r="L6" s="23">
        <v>87.4</v>
      </c>
      <c r="M6" s="23">
        <v>92.9</v>
      </c>
      <c r="N6" s="23">
        <v>97.3</v>
      </c>
      <c r="O6" s="23">
        <v>98.2</v>
      </c>
      <c r="P6" s="23">
        <v>66.599999999999994</v>
      </c>
      <c r="Q6" s="23">
        <v>44.8</v>
      </c>
      <c r="R6" s="23">
        <v>52.5</v>
      </c>
      <c r="S6" s="23">
        <v>61.9</v>
      </c>
      <c r="T6" s="23">
        <v>66.8</v>
      </c>
      <c r="U6" s="23">
        <v>42.3</v>
      </c>
      <c r="V6" s="23">
        <v>78.5</v>
      </c>
      <c r="W6" s="23">
        <v>23.9</v>
      </c>
      <c r="X6" s="23">
        <v>48.2</v>
      </c>
      <c r="Y6" s="23">
        <v>60.1</v>
      </c>
      <c r="Z6" s="23">
        <v>40.1</v>
      </c>
      <c r="AA6" s="23">
        <v>88.2</v>
      </c>
      <c r="AB6" s="23">
        <v>81.7</v>
      </c>
      <c r="AC6" s="23">
        <v>55.2</v>
      </c>
      <c r="AD6" s="23">
        <v>64.3</v>
      </c>
      <c r="AE6" s="23">
        <v>74.5</v>
      </c>
      <c r="AF6" s="23">
        <v>86.1</v>
      </c>
      <c r="AG6" s="23">
        <v>48.1</v>
      </c>
      <c r="AH6" s="23">
        <v>63.6</v>
      </c>
      <c r="AI6" s="23">
        <v>46.8</v>
      </c>
      <c r="AJ6" s="23">
        <v>94.2</v>
      </c>
      <c r="AK6" s="23">
        <v>93.6</v>
      </c>
      <c r="AL6" s="23">
        <v>51</v>
      </c>
      <c r="AM6" s="23">
        <v>65.5</v>
      </c>
      <c r="AN6" s="23">
        <v>84.7</v>
      </c>
      <c r="AO6" s="23">
        <v>57.1</v>
      </c>
      <c r="AP6" s="23">
        <v>37.6</v>
      </c>
      <c r="AQ6" s="23">
        <v>85.1</v>
      </c>
      <c r="AR6" s="23">
        <v>87.2</v>
      </c>
      <c r="AS6" s="23">
        <v>97.4</v>
      </c>
      <c r="AT6" s="23">
        <v>96.1</v>
      </c>
      <c r="AU6" s="23">
        <v>60.7</v>
      </c>
      <c r="AV6" s="23">
        <v>82.1</v>
      </c>
      <c r="AW6" s="23">
        <v>89.3</v>
      </c>
      <c r="AX6" s="23">
        <v>85.1</v>
      </c>
      <c r="AY6" s="23">
        <v>89.7</v>
      </c>
      <c r="AZ6" s="23">
        <v>61.2</v>
      </c>
      <c r="BA6" s="23">
        <v>95.5</v>
      </c>
      <c r="BB6" s="23">
        <v>28.3</v>
      </c>
      <c r="BC6" s="23">
        <v>30</v>
      </c>
      <c r="BD6" s="23">
        <v>12.1</v>
      </c>
      <c r="BE6" s="23">
        <v>28.1</v>
      </c>
      <c r="BF6" s="23">
        <v>49.3</v>
      </c>
      <c r="BG6" s="23">
        <v>51.9</v>
      </c>
      <c r="BH6" s="23">
        <v>86.5</v>
      </c>
      <c r="BI6" s="23">
        <v>83.3</v>
      </c>
      <c r="BJ6" s="23">
        <v>76.099999999999994</v>
      </c>
      <c r="BK6" s="23">
        <v>91.3</v>
      </c>
      <c r="BL6" s="23">
        <v>58.9</v>
      </c>
      <c r="BM6" s="23">
        <v>47.4</v>
      </c>
      <c r="BN6" s="23">
        <v>90.8</v>
      </c>
      <c r="BO6" s="23">
        <v>52</v>
      </c>
      <c r="BP6" s="23">
        <v>89.1</v>
      </c>
      <c r="BQ6" s="23">
        <v>58.6</v>
      </c>
      <c r="BR6" s="23">
        <v>45.9</v>
      </c>
      <c r="BS6" s="23">
        <v>43</v>
      </c>
      <c r="BT6" s="23">
        <v>45.7</v>
      </c>
      <c r="BU6" s="23">
        <v>45.5</v>
      </c>
    </row>
    <row r="7" spans="1:73" x14ac:dyDescent="0.25">
      <c r="A7" s="24">
        <v>1010</v>
      </c>
      <c r="B7" s="24">
        <v>1</v>
      </c>
      <c r="C7">
        <v>2</v>
      </c>
      <c r="D7" s="23">
        <v>5.8</v>
      </c>
      <c r="E7" s="23">
        <v>24.4</v>
      </c>
      <c r="F7" s="23">
        <v>58.1</v>
      </c>
      <c r="G7" s="23">
        <v>42.9</v>
      </c>
      <c r="H7" s="23">
        <v>56.6</v>
      </c>
      <c r="I7" s="23">
        <v>58.4</v>
      </c>
      <c r="J7" s="23">
        <v>18.3</v>
      </c>
      <c r="K7" s="23">
        <v>26.6</v>
      </c>
      <c r="L7" s="23">
        <v>44.9</v>
      </c>
      <c r="M7" s="23">
        <v>55.9</v>
      </c>
      <c r="N7" s="23">
        <v>50.5</v>
      </c>
      <c r="O7" s="23">
        <v>38.200000000000003</v>
      </c>
      <c r="P7" s="23">
        <v>48.6</v>
      </c>
      <c r="Q7" s="23">
        <v>32.200000000000003</v>
      </c>
      <c r="R7" s="23">
        <v>42.7</v>
      </c>
      <c r="S7" s="23">
        <v>46.7</v>
      </c>
      <c r="T7" s="23">
        <v>21.6</v>
      </c>
      <c r="U7" s="23">
        <v>52.7</v>
      </c>
      <c r="V7" s="23">
        <v>28.7</v>
      </c>
      <c r="W7" s="23">
        <v>22.3</v>
      </c>
      <c r="X7" s="23">
        <v>34</v>
      </c>
      <c r="Y7" s="23">
        <v>30.3</v>
      </c>
      <c r="Z7" s="23">
        <v>21.7</v>
      </c>
      <c r="AA7" s="23">
        <v>44.7</v>
      </c>
      <c r="AB7" s="23">
        <v>52.5</v>
      </c>
      <c r="AC7" s="23">
        <v>66.900000000000006</v>
      </c>
      <c r="AD7" s="23">
        <v>69.099999999999994</v>
      </c>
      <c r="AE7" s="23">
        <v>36.700000000000003</v>
      </c>
      <c r="AF7" s="23">
        <v>53.1</v>
      </c>
      <c r="AG7" s="23">
        <v>61.3</v>
      </c>
      <c r="AH7" s="23">
        <v>43.2</v>
      </c>
      <c r="AI7" s="23">
        <v>34.700000000000003</v>
      </c>
      <c r="AJ7" s="23">
        <v>42.4</v>
      </c>
      <c r="AK7" s="23">
        <v>41.9</v>
      </c>
      <c r="AL7" s="23">
        <v>52.5</v>
      </c>
      <c r="AM7" s="23">
        <v>56.2</v>
      </c>
      <c r="AN7" s="23">
        <v>47.3</v>
      </c>
      <c r="AO7" s="23">
        <v>61.2</v>
      </c>
      <c r="AP7" s="23">
        <v>17</v>
      </c>
      <c r="AQ7" s="23">
        <v>60.6</v>
      </c>
      <c r="AR7" s="23">
        <v>54.9</v>
      </c>
      <c r="AS7" s="23">
        <v>56.1</v>
      </c>
      <c r="AT7" s="23">
        <v>30.3</v>
      </c>
      <c r="AU7" s="23">
        <v>23.9</v>
      </c>
      <c r="AV7" s="23">
        <v>41.3</v>
      </c>
      <c r="AW7" s="23">
        <v>26.4</v>
      </c>
      <c r="AX7" s="23">
        <v>29.7</v>
      </c>
      <c r="AY7" s="23">
        <v>12.4</v>
      </c>
      <c r="AZ7" s="23">
        <v>36.4</v>
      </c>
      <c r="BA7" s="23">
        <v>19.899999999999999</v>
      </c>
      <c r="BB7" s="23">
        <v>43.3</v>
      </c>
      <c r="BC7" s="23">
        <v>30.4</v>
      </c>
      <c r="BD7" s="23">
        <v>26.8</v>
      </c>
      <c r="BE7" s="23">
        <v>31.7</v>
      </c>
      <c r="BF7" s="23">
        <v>12.9</v>
      </c>
      <c r="BG7" s="23">
        <v>48.9</v>
      </c>
      <c r="BH7" s="23">
        <v>45.6</v>
      </c>
      <c r="BI7" s="23">
        <v>26.8</v>
      </c>
      <c r="BJ7" s="23">
        <v>50.5</v>
      </c>
      <c r="BK7" s="23">
        <v>27.1</v>
      </c>
      <c r="BL7" s="23">
        <v>42.9</v>
      </c>
      <c r="BM7" s="23">
        <v>26.5</v>
      </c>
      <c r="BN7" s="23">
        <v>14</v>
      </c>
      <c r="BO7" s="23">
        <v>26</v>
      </c>
      <c r="BP7" s="23">
        <v>25.3</v>
      </c>
      <c r="BQ7" s="23">
        <v>16.5</v>
      </c>
      <c r="BR7" s="23">
        <v>29</v>
      </c>
      <c r="BS7" s="23">
        <v>20.9</v>
      </c>
      <c r="BT7" s="23">
        <v>20.100000000000001</v>
      </c>
      <c r="BU7" s="23">
        <v>14.7</v>
      </c>
    </row>
    <row r="8" spans="1:73" x14ac:dyDescent="0.25">
      <c r="A8" s="24">
        <v>1012</v>
      </c>
      <c r="B8" s="24">
        <v>1</v>
      </c>
      <c r="C8">
        <v>2</v>
      </c>
      <c r="D8" s="23">
        <v>5.6</v>
      </c>
      <c r="E8" s="23">
        <v>32.1</v>
      </c>
      <c r="F8" s="23">
        <v>44.7</v>
      </c>
      <c r="G8" s="23">
        <v>63.7</v>
      </c>
      <c r="H8" s="23">
        <v>29.7</v>
      </c>
      <c r="I8" s="23">
        <v>42.1</v>
      </c>
      <c r="J8" s="23">
        <v>33.9</v>
      </c>
      <c r="K8" s="23">
        <v>53</v>
      </c>
      <c r="L8" s="23">
        <v>53</v>
      </c>
      <c r="M8" s="23">
        <v>56.1</v>
      </c>
      <c r="N8" s="23">
        <v>48.6</v>
      </c>
      <c r="O8" s="23">
        <v>69.099999999999994</v>
      </c>
      <c r="P8" s="23">
        <v>37.299999999999997</v>
      </c>
      <c r="Q8" s="23">
        <v>44.3</v>
      </c>
      <c r="R8" s="23">
        <v>64.099999999999994</v>
      </c>
      <c r="S8" s="23">
        <v>61</v>
      </c>
      <c r="T8" s="23">
        <v>61.1</v>
      </c>
      <c r="U8" s="23">
        <v>48.9</v>
      </c>
      <c r="V8" s="23">
        <v>60.2</v>
      </c>
      <c r="W8" s="23">
        <v>79.7</v>
      </c>
      <c r="X8" s="23">
        <v>87.9</v>
      </c>
      <c r="Y8" s="23">
        <v>77.2</v>
      </c>
      <c r="Z8" s="23">
        <v>13.7</v>
      </c>
      <c r="AA8" s="23">
        <v>64.099999999999994</v>
      </c>
      <c r="AB8" s="23">
        <v>66</v>
      </c>
      <c r="AC8" s="23">
        <v>56.7</v>
      </c>
      <c r="AD8" s="23">
        <v>47.7</v>
      </c>
      <c r="AE8" s="23">
        <v>26.7</v>
      </c>
      <c r="AF8" s="23">
        <v>32.200000000000003</v>
      </c>
      <c r="AG8" s="23">
        <v>49.1</v>
      </c>
      <c r="AH8" s="23">
        <v>49.7</v>
      </c>
      <c r="AI8" s="23">
        <v>43.3</v>
      </c>
      <c r="AJ8" s="23">
        <v>40.700000000000003</v>
      </c>
      <c r="AK8" s="23">
        <v>58.4</v>
      </c>
      <c r="AL8" s="23">
        <v>41.1</v>
      </c>
      <c r="AM8" s="23">
        <v>59.5</v>
      </c>
      <c r="AN8" s="23">
        <v>21.9</v>
      </c>
      <c r="AO8" s="23">
        <v>40.799999999999997</v>
      </c>
      <c r="AP8" s="23">
        <v>10.5</v>
      </c>
      <c r="AQ8" s="23">
        <v>44.2</v>
      </c>
      <c r="AR8" s="23">
        <v>39</v>
      </c>
      <c r="AS8" s="23">
        <v>25.7</v>
      </c>
      <c r="AT8" s="23">
        <v>20.7</v>
      </c>
      <c r="AU8" s="23">
        <v>32.4</v>
      </c>
      <c r="AV8" s="23">
        <v>21.9</v>
      </c>
      <c r="AW8" s="23">
        <v>32.299999999999997</v>
      </c>
      <c r="AX8" s="23">
        <v>28.9</v>
      </c>
      <c r="AY8" s="23">
        <v>21.3</v>
      </c>
      <c r="AZ8" s="23">
        <v>11.7</v>
      </c>
      <c r="BA8" s="23">
        <v>13.3</v>
      </c>
      <c r="BB8" s="23">
        <v>46.5</v>
      </c>
      <c r="BC8" s="23">
        <v>26.3</v>
      </c>
      <c r="BD8" s="23">
        <v>45.5</v>
      </c>
      <c r="BE8" s="23">
        <v>29</v>
      </c>
      <c r="BF8" s="23">
        <v>16.7</v>
      </c>
      <c r="BG8" s="23">
        <v>37.9</v>
      </c>
      <c r="BH8" s="23">
        <v>39.9</v>
      </c>
      <c r="BI8" s="23">
        <v>37.4</v>
      </c>
      <c r="BJ8" s="23">
        <v>31.1</v>
      </c>
      <c r="BK8" s="23">
        <v>27.5</v>
      </c>
      <c r="BL8" s="23">
        <v>32.9</v>
      </c>
      <c r="BM8" s="23">
        <v>12.5</v>
      </c>
      <c r="BN8" s="23">
        <v>20.3</v>
      </c>
      <c r="BO8" s="23">
        <v>14.1</v>
      </c>
      <c r="BP8" s="23">
        <v>29.9</v>
      </c>
      <c r="BQ8" s="23">
        <v>30.3</v>
      </c>
      <c r="BR8" s="23">
        <v>26.3</v>
      </c>
      <c r="BS8" s="23">
        <v>28.2</v>
      </c>
      <c r="BT8" s="23">
        <v>19.399999999999999</v>
      </c>
      <c r="BU8" s="23">
        <v>23.7</v>
      </c>
    </row>
    <row r="9" spans="1:73" x14ac:dyDescent="0.25">
      <c r="A9" s="24">
        <v>1014</v>
      </c>
      <c r="B9" s="24">
        <v>1</v>
      </c>
      <c r="C9">
        <v>1</v>
      </c>
      <c r="D9" s="23">
        <v>2.2000000000000002</v>
      </c>
      <c r="E9" s="23">
        <v>49.4</v>
      </c>
      <c r="F9" s="23">
        <v>35.9</v>
      </c>
      <c r="G9" s="23">
        <v>73.2</v>
      </c>
      <c r="H9" s="23">
        <v>70.8</v>
      </c>
      <c r="I9" s="23">
        <v>68.099999999999994</v>
      </c>
      <c r="J9" s="23">
        <v>9.8000000000000007</v>
      </c>
      <c r="K9" s="23">
        <v>37.700000000000003</v>
      </c>
      <c r="L9" s="23">
        <v>37.299999999999997</v>
      </c>
      <c r="M9" s="23">
        <v>54</v>
      </c>
      <c r="N9" s="23">
        <v>64.5</v>
      </c>
      <c r="O9" s="23">
        <v>40.1</v>
      </c>
      <c r="P9" s="23">
        <v>39.700000000000003</v>
      </c>
      <c r="Q9" s="23">
        <v>56.7</v>
      </c>
      <c r="R9" s="23">
        <v>48.9</v>
      </c>
      <c r="S9" s="23">
        <v>60.2</v>
      </c>
      <c r="T9" s="23">
        <v>56.8</v>
      </c>
      <c r="U9" s="23">
        <v>47.2</v>
      </c>
      <c r="V9" s="23">
        <v>59.4</v>
      </c>
      <c r="W9" s="23">
        <v>50.9</v>
      </c>
      <c r="X9" s="23">
        <v>34.200000000000003</v>
      </c>
      <c r="Y9" s="23">
        <v>47.6</v>
      </c>
      <c r="Z9" s="23">
        <v>7.6</v>
      </c>
      <c r="AA9" s="23">
        <v>29.2</v>
      </c>
      <c r="AB9" s="23">
        <v>38</v>
      </c>
      <c r="AC9" s="23">
        <v>23.3</v>
      </c>
      <c r="AD9" s="23">
        <v>42.9</v>
      </c>
      <c r="AE9" s="23">
        <v>43.7</v>
      </c>
      <c r="AF9" s="23">
        <v>46</v>
      </c>
      <c r="AG9" s="23">
        <v>37.299999999999997</v>
      </c>
      <c r="AH9" s="23">
        <v>23.4</v>
      </c>
      <c r="AI9" s="23">
        <v>33.700000000000003</v>
      </c>
      <c r="AJ9" s="23">
        <v>18.5</v>
      </c>
      <c r="AK9" s="23">
        <v>25.8</v>
      </c>
      <c r="AL9" s="23">
        <v>16.100000000000001</v>
      </c>
      <c r="AM9" s="23">
        <v>20.100000000000001</v>
      </c>
      <c r="AN9" s="23">
        <v>38.9</v>
      </c>
      <c r="AO9" s="23">
        <v>31.1</v>
      </c>
      <c r="AP9" s="23">
        <v>8.3000000000000007</v>
      </c>
      <c r="AQ9" s="23">
        <v>45.2</v>
      </c>
      <c r="AR9" s="23">
        <v>34.700000000000003</v>
      </c>
      <c r="AS9" s="23">
        <v>23.3</v>
      </c>
      <c r="AT9" s="23">
        <v>52.2</v>
      </c>
      <c r="AU9" s="23">
        <v>47.3</v>
      </c>
      <c r="AV9" s="23">
        <v>47.1</v>
      </c>
      <c r="AW9" s="23">
        <v>30.9</v>
      </c>
      <c r="AX9" s="23">
        <v>17.600000000000001</v>
      </c>
      <c r="AY9" s="23">
        <v>41.8</v>
      </c>
      <c r="AZ9" s="23">
        <v>17.100000000000001</v>
      </c>
      <c r="BA9" s="23">
        <v>24.3</v>
      </c>
      <c r="BB9" s="23">
        <v>63.5</v>
      </c>
      <c r="BC9" s="23">
        <v>52.7</v>
      </c>
      <c r="BD9" s="23">
        <v>32.299999999999997</v>
      </c>
      <c r="BE9" s="23">
        <v>17</v>
      </c>
      <c r="BF9" s="23">
        <v>8.6999999999999993</v>
      </c>
      <c r="BG9" s="23">
        <v>27.8</v>
      </c>
      <c r="BH9" s="23">
        <v>39.700000000000003</v>
      </c>
      <c r="BI9" s="23">
        <v>24.7</v>
      </c>
      <c r="BJ9" s="23">
        <v>7.1</v>
      </c>
      <c r="BK9" s="23">
        <v>31.7</v>
      </c>
      <c r="BL9" s="23">
        <v>24.7</v>
      </c>
      <c r="BM9" s="23">
        <v>24.3</v>
      </c>
      <c r="BN9" s="23">
        <v>16.5</v>
      </c>
      <c r="BO9" s="23">
        <v>22.3</v>
      </c>
      <c r="BP9" s="23">
        <v>19.899999999999999</v>
      </c>
      <c r="BQ9" s="23">
        <v>30.1</v>
      </c>
      <c r="BR9" s="23">
        <v>15.5</v>
      </c>
      <c r="BS9" s="23">
        <v>9.1999999999999993</v>
      </c>
      <c r="BT9" s="23">
        <v>13.5</v>
      </c>
      <c r="BU9" s="23">
        <v>7.2</v>
      </c>
    </row>
    <row r="10" spans="1:73" x14ac:dyDescent="0.25">
      <c r="A10" s="24">
        <v>1015</v>
      </c>
      <c r="B10" s="24">
        <v>1</v>
      </c>
      <c r="C10">
        <v>1</v>
      </c>
      <c r="D10" s="23">
        <v>28.2</v>
      </c>
      <c r="E10" s="23">
        <v>63.1</v>
      </c>
      <c r="F10" s="23">
        <v>83.8</v>
      </c>
      <c r="G10" s="23">
        <v>65.3</v>
      </c>
      <c r="H10" s="23">
        <v>70.400000000000006</v>
      </c>
      <c r="I10" s="23">
        <v>93.2</v>
      </c>
      <c r="J10" s="23">
        <v>30.9</v>
      </c>
      <c r="K10" s="23">
        <v>81.8</v>
      </c>
      <c r="L10" s="23">
        <v>60.1</v>
      </c>
      <c r="M10" s="23">
        <v>83.1</v>
      </c>
      <c r="N10" s="23">
        <v>81.8</v>
      </c>
      <c r="O10" s="23">
        <v>84.1</v>
      </c>
      <c r="P10" s="23">
        <v>70.099999999999994</v>
      </c>
      <c r="Q10" s="23">
        <v>56.2</v>
      </c>
      <c r="R10" s="23">
        <v>61</v>
      </c>
      <c r="S10" s="23">
        <v>60.9</v>
      </c>
      <c r="T10" s="23">
        <v>52.9</v>
      </c>
      <c r="U10" s="23">
        <v>49.9</v>
      </c>
      <c r="V10" s="23">
        <v>72.900000000000006</v>
      </c>
      <c r="W10" s="23">
        <v>53.5</v>
      </c>
      <c r="X10" s="23">
        <v>65.3</v>
      </c>
      <c r="Y10" s="23">
        <v>31.8</v>
      </c>
      <c r="Z10" s="23">
        <v>36</v>
      </c>
      <c r="AA10" s="23">
        <v>68.900000000000006</v>
      </c>
      <c r="AB10" s="23">
        <v>74.3</v>
      </c>
      <c r="AC10" s="23">
        <v>75.900000000000006</v>
      </c>
      <c r="AD10" s="23">
        <v>47</v>
      </c>
      <c r="AE10" s="23">
        <v>47.3</v>
      </c>
      <c r="AF10" s="23">
        <v>43.7</v>
      </c>
      <c r="AG10" s="23">
        <v>41.7</v>
      </c>
      <c r="AH10" s="23">
        <v>60.8</v>
      </c>
      <c r="AI10" s="23">
        <v>37.5</v>
      </c>
      <c r="AJ10" s="23">
        <v>23</v>
      </c>
      <c r="AK10" s="23">
        <v>57.4</v>
      </c>
      <c r="AL10" s="23">
        <v>44.7</v>
      </c>
      <c r="AM10" s="23">
        <v>73.900000000000006</v>
      </c>
      <c r="AN10" s="23">
        <v>39.299999999999997</v>
      </c>
      <c r="AO10" s="23">
        <v>28.5</v>
      </c>
      <c r="AP10" s="23">
        <v>38.200000000000003</v>
      </c>
      <c r="AQ10" s="23">
        <v>67.5</v>
      </c>
      <c r="AR10" s="23">
        <v>32.299999999999997</v>
      </c>
      <c r="AS10" s="23">
        <v>27.5</v>
      </c>
      <c r="AT10" s="23">
        <v>25.1</v>
      </c>
      <c r="AU10" s="23">
        <v>44.4</v>
      </c>
      <c r="AV10" s="23">
        <v>36.9</v>
      </c>
      <c r="AW10" s="23">
        <v>31.9</v>
      </c>
      <c r="AX10" s="23">
        <v>37.6</v>
      </c>
      <c r="AY10" s="23">
        <v>31.7</v>
      </c>
      <c r="AZ10" s="23">
        <v>23.9</v>
      </c>
      <c r="BA10" s="23">
        <v>34.5</v>
      </c>
      <c r="BB10" s="23">
        <v>23.9</v>
      </c>
      <c r="BC10" s="23">
        <v>32.799999999999997</v>
      </c>
      <c r="BD10" s="23">
        <v>36.5</v>
      </c>
      <c r="BE10" s="23">
        <v>25.4</v>
      </c>
      <c r="BF10" s="23">
        <v>34.799999999999997</v>
      </c>
      <c r="BG10" s="23">
        <v>48</v>
      </c>
      <c r="BH10" s="23">
        <v>26.6</v>
      </c>
      <c r="BI10" s="23">
        <v>42.7</v>
      </c>
      <c r="BJ10" s="23">
        <v>23.1</v>
      </c>
      <c r="BK10" s="23">
        <v>35.5</v>
      </c>
      <c r="BL10" s="23">
        <v>39.4</v>
      </c>
      <c r="BM10" s="23">
        <v>28.3</v>
      </c>
      <c r="BN10" s="23">
        <v>65.900000000000006</v>
      </c>
      <c r="BO10" s="23">
        <v>10.3</v>
      </c>
      <c r="BP10" s="23">
        <v>39.799999999999997</v>
      </c>
      <c r="BQ10" s="23">
        <v>39.1</v>
      </c>
      <c r="BR10" s="23">
        <v>41.3</v>
      </c>
      <c r="BS10" s="23">
        <v>34.200000000000003</v>
      </c>
      <c r="BT10" s="23">
        <v>30.8</v>
      </c>
      <c r="BU10" s="23">
        <v>19.7</v>
      </c>
    </row>
    <row r="11" spans="1:73" x14ac:dyDescent="0.25">
      <c r="A11" s="24">
        <v>1016</v>
      </c>
      <c r="B11" s="24">
        <v>1</v>
      </c>
      <c r="C11">
        <v>1</v>
      </c>
      <c r="D11" s="23">
        <v>14.4</v>
      </c>
      <c r="E11" s="23">
        <v>29.3</v>
      </c>
      <c r="F11" s="23">
        <v>49.6</v>
      </c>
      <c r="G11" s="23">
        <v>67.7</v>
      </c>
      <c r="H11" s="23">
        <v>73.5</v>
      </c>
      <c r="I11" s="23">
        <v>94</v>
      </c>
      <c r="J11" s="23">
        <v>13.8</v>
      </c>
      <c r="K11" s="23">
        <v>57.3</v>
      </c>
      <c r="L11" s="23">
        <v>51.8</v>
      </c>
      <c r="M11" s="23">
        <v>41.7</v>
      </c>
      <c r="N11" s="23">
        <v>50</v>
      </c>
      <c r="O11" s="23">
        <v>53.7</v>
      </c>
      <c r="P11" s="23">
        <v>77.2</v>
      </c>
      <c r="Q11" s="23">
        <v>39.700000000000003</v>
      </c>
      <c r="R11" s="23">
        <v>51.7</v>
      </c>
      <c r="S11" s="23">
        <v>56.4</v>
      </c>
      <c r="T11" s="23">
        <v>50.5</v>
      </c>
      <c r="U11" s="23">
        <v>57.4</v>
      </c>
      <c r="V11" s="23">
        <v>37.9</v>
      </c>
      <c r="W11" s="23">
        <v>55.2</v>
      </c>
      <c r="X11" s="23">
        <v>50.9</v>
      </c>
      <c r="Y11" s="23">
        <v>40.6</v>
      </c>
      <c r="Z11" s="23">
        <v>18.899999999999999</v>
      </c>
      <c r="AA11" s="23">
        <v>58.1</v>
      </c>
      <c r="AB11" s="23">
        <v>38.1</v>
      </c>
      <c r="AC11" s="23">
        <v>54</v>
      </c>
      <c r="AD11" s="23">
        <v>57.1</v>
      </c>
      <c r="AE11" s="23">
        <v>42.5</v>
      </c>
      <c r="AF11" s="23">
        <v>52.7</v>
      </c>
      <c r="AG11" s="23">
        <v>38.700000000000003</v>
      </c>
      <c r="AH11" s="23">
        <v>62.9</v>
      </c>
      <c r="AI11" s="23">
        <v>64.599999999999994</v>
      </c>
      <c r="AJ11" s="23">
        <v>43.6</v>
      </c>
      <c r="AK11" s="23">
        <v>55.3</v>
      </c>
      <c r="AL11" s="23">
        <v>28.5</v>
      </c>
      <c r="AM11" s="23">
        <v>23</v>
      </c>
      <c r="AN11" s="23">
        <v>29.3</v>
      </c>
      <c r="AO11" s="23">
        <v>58.9</v>
      </c>
      <c r="AP11" s="23">
        <v>8.6</v>
      </c>
      <c r="AQ11" s="23">
        <v>51.3</v>
      </c>
      <c r="AR11" s="23">
        <v>34.299999999999997</v>
      </c>
      <c r="AS11" s="23">
        <v>28</v>
      </c>
      <c r="AT11" s="23">
        <v>20.9</v>
      </c>
      <c r="AU11" s="23">
        <v>31.5</v>
      </c>
      <c r="AV11" s="23">
        <v>37.4</v>
      </c>
      <c r="AW11" s="23">
        <v>18</v>
      </c>
      <c r="AX11" s="23">
        <v>62.1</v>
      </c>
      <c r="AY11" s="23">
        <v>39.9</v>
      </c>
      <c r="AZ11" s="23">
        <v>19</v>
      </c>
      <c r="BA11" s="23">
        <v>52.1</v>
      </c>
      <c r="BB11" s="23">
        <v>19.600000000000001</v>
      </c>
      <c r="BC11" s="23">
        <v>6.9</v>
      </c>
      <c r="BD11" s="23">
        <v>16.3</v>
      </c>
      <c r="BE11" s="23">
        <v>33.700000000000003</v>
      </c>
      <c r="BF11" s="23">
        <v>11.8</v>
      </c>
      <c r="BG11" s="23">
        <v>39.700000000000003</v>
      </c>
      <c r="BH11" s="23">
        <v>46.1</v>
      </c>
      <c r="BI11" s="23">
        <v>41.3</v>
      </c>
      <c r="BJ11" s="23">
        <v>22.4</v>
      </c>
      <c r="BK11" s="23">
        <v>32.799999999999997</v>
      </c>
      <c r="BL11" s="23">
        <v>9.1</v>
      </c>
      <c r="BM11" s="23">
        <v>26.9</v>
      </c>
      <c r="BN11" s="23">
        <v>25.4</v>
      </c>
      <c r="BO11" s="23">
        <v>57.4</v>
      </c>
      <c r="BP11" s="23">
        <v>28</v>
      </c>
      <c r="BQ11" s="23">
        <v>23.9</v>
      </c>
      <c r="BR11" s="23">
        <v>27.3</v>
      </c>
      <c r="BS11" s="23">
        <v>19.2</v>
      </c>
      <c r="BT11" s="23">
        <v>20.7</v>
      </c>
      <c r="BU11" s="23">
        <v>9</v>
      </c>
    </row>
    <row r="12" spans="1:73" x14ac:dyDescent="0.25">
      <c r="A12" s="24">
        <v>1017</v>
      </c>
      <c r="B12" s="24">
        <v>1</v>
      </c>
      <c r="C12">
        <v>2</v>
      </c>
      <c r="D12" s="23">
        <v>25.1</v>
      </c>
      <c r="E12" s="23">
        <v>52.3</v>
      </c>
      <c r="F12" s="23">
        <v>74.400000000000006</v>
      </c>
      <c r="G12" s="23">
        <v>61.3</v>
      </c>
      <c r="H12" s="23">
        <v>61</v>
      </c>
      <c r="I12" s="23">
        <v>52.1</v>
      </c>
      <c r="J12" s="23">
        <v>36</v>
      </c>
      <c r="K12" s="23">
        <v>81.900000000000006</v>
      </c>
      <c r="L12" s="23">
        <v>65.599999999999994</v>
      </c>
      <c r="M12" s="23">
        <v>91.1</v>
      </c>
      <c r="N12" s="23">
        <v>91</v>
      </c>
      <c r="O12" s="23">
        <v>89.5</v>
      </c>
      <c r="P12" s="23">
        <v>61.9</v>
      </c>
      <c r="Q12" s="23">
        <v>91.7</v>
      </c>
      <c r="R12" s="23">
        <v>93.1</v>
      </c>
      <c r="S12" s="23">
        <v>65</v>
      </c>
      <c r="T12" s="23">
        <v>80.7</v>
      </c>
      <c r="U12" s="23">
        <v>60.5</v>
      </c>
      <c r="V12" s="23">
        <v>52.3</v>
      </c>
      <c r="W12" s="23">
        <v>81.900000000000006</v>
      </c>
      <c r="X12" s="23">
        <v>86.3</v>
      </c>
      <c r="Y12" s="23">
        <v>66.099999999999994</v>
      </c>
      <c r="Z12" s="23">
        <v>38.5</v>
      </c>
      <c r="AA12" s="23">
        <v>65.400000000000006</v>
      </c>
      <c r="AB12" s="23">
        <v>70.900000000000006</v>
      </c>
      <c r="AC12" s="23">
        <v>63.9</v>
      </c>
      <c r="AD12" s="23">
        <v>71.7</v>
      </c>
      <c r="AE12" s="23">
        <v>73.3</v>
      </c>
      <c r="AF12" s="23">
        <v>71.7</v>
      </c>
      <c r="AG12" s="23">
        <v>48.6</v>
      </c>
      <c r="AH12" s="23">
        <v>66.5</v>
      </c>
      <c r="AI12" s="23">
        <v>45.7</v>
      </c>
      <c r="AJ12" s="23">
        <v>63.3</v>
      </c>
      <c r="AK12" s="23">
        <v>73.099999999999994</v>
      </c>
      <c r="AL12" s="23">
        <v>67.3</v>
      </c>
      <c r="AM12" s="23">
        <v>39.1</v>
      </c>
      <c r="AN12" s="23">
        <v>56.4</v>
      </c>
      <c r="AO12" s="23">
        <v>54.5</v>
      </c>
      <c r="AP12" s="23">
        <v>30.4</v>
      </c>
      <c r="AQ12" s="23">
        <v>81</v>
      </c>
      <c r="AR12" s="23">
        <v>80.099999999999994</v>
      </c>
      <c r="AS12" s="23">
        <v>72.599999999999994</v>
      </c>
      <c r="AT12" s="23">
        <v>65.5</v>
      </c>
      <c r="AU12" s="23">
        <v>58.3</v>
      </c>
      <c r="AV12" s="23">
        <v>31.2</v>
      </c>
      <c r="AW12" s="23">
        <v>57.1</v>
      </c>
      <c r="AX12" s="23">
        <v>40.9</v>
      </c>
      <c r="AY12" s="23">
        <v>69.400000000000006</v>
      </c>
      <c r="AZ12" s="23">
        <v>40.700000000000003</v>
      </c>
      <c r="BA12" s="23">
        <v>51.3</v>
      </c>
      <c r="BB12" s="23">
        <v>64.3</v>
      </c>
      <c r="BC12" s="23">
        <v>76</v>
      </c>
      <c r="BD12" s="23">
        <v>74.099999999999994</v>
      </c>
      <c r="BE12" s="23">
        <v>69.7</v>
      </c>
      <c r="BF12" s="23">
        <v>34.700000000000003</v>
      </c>
      <c r="BG12" s="23">
        <v>67.7</v>
      </c>
      <c r="BH12" s="23">
        <v>76.099999999999994</v>
      </c>
      <c r="BI12" s="23">
        <v>71.2</v>
      </c>
      <c r="BJ12" s="23">
        <v>53.4</v>
      </c>
      <c r="BK12" s="23">
        <v>63.2</v>
      </c>
      <c r="BL12" s="23">
        <v>76.2</v>
      </c>
      <c r="BM12" s="23">
        <v>43.3</v>
      </c>
      <c r="BN12" s="23">
        <v>58.9</v>
      </c>
      <c r="BO12" s="23">
        <v>34.299999999999997</v>
      </c>
      <c r="BP12" s="23">
        <v>73.5</v>
      </c>
      <c r="BQ12" s="23">
        <v>77.900000000000006</v>
      </c>
      <c r="BR12" s="23">
        <v>81.599999999999994</v>
      </c>
      <c r="BS12" s="23">
        <v>84.4</v>
      </c>
      <c r="BT12" s="23">
        <v>79.900000000000006</v>
      </c>
      <c r="BU12" s="23">
        <v>34.299999999999997</v>
      </c>
    </row>
    <row r="13" spans="1:73" x14ac:dyDescent="0.25">
      <c r="A13" s="24">
        <v>1020</v>
      </c>
      <c r="B13" s="24">
        <v>1</v>
      </c>
      <c r="C13">
        <v>2</v>
      </c>
      <c r="D13" s="23">
        <v>2.7</v>
      </c>
      <c r="E13" s="23">
        <v>28</v>
      </c>
      <c r="F13" s="23">
        <v>51.7</v>
      </c>
      <c r="G13" s="23">
        <v>63.8</v>
      </c>
      <c r="H13" s="23">
        <v>70</v>
      </c>
      <c r="I13" s="23">
        <v>87.1</v>
      </c>
      <c r="J13" s="23">
        <v>17.3</v>
      </c>
      <c r="K13" s="23">
        <v>41.6</v>
      </c>
      <c r="L13" s="23">
        <v>48.5</v>
      </c>
      <c r="M13" s="23">
        <v>55.2</v>
      </c>
      <c r="N13" s="23">
        <v>62.1</v>
      </c>
      <c r="O13" s="23">
        <v>50.5</v>
      </c>
      <c r="P13" s="23">
        <v>44.9</v>
      </c>
      <c r="Q13" s="23">
        <v>51.2</v>
      </c>
      <c r="R13" s="23">
        <v>41.9</v>
      </c>
      <c r="S13" s="23">
        <v>52.4</v>
      </c>
      <c r="T13" s="23">
        <v>52.2</v>
      </c>
      <c r="U13" s="23">
        <v>25.5</v>
      </c>
      <c r="V13" s="23">
        <v>13.5</v>
      </c>
      <c r="W13" s="23">
        <v>49.4</v>
      </c>
      <c r="X13" s="23">
        <v>44.2</v>
      </c>
      <c r="Y13" s="23">
        <v>12.7</v>
      </c>
      <c r="Z13" s="23">
        <v>16.100000000000001</v>
      </c>
      <c r="AA13" s="23">
        <v>47.3</v>
      </c>
      <c r="AB13" s="23">
        <v>43.7</v>
      </c>
      <c r="AC13" s="23">
        <v>54.5</v>
      </c>
      <c r="AD13" s="23">
        <v>56</v>
      </c>
      <c r="AE13" s="23">
        <v>48.7</v>
      </c>
      <c r="AF13" s="23">
        <v>32.799999999999997</v>
      </c>
      <c r="AG13" s="23">
        <v>48.1</v>
      </c>
      <c r="AH13" s="23">
        <v>22.5</v>
      </c>
      <c r="AI13" s="23">
        <v>25.8</v>
      </c>
      <c r="AJ13" s="23">
        <v>35.299999999999997</v>
      </c>
      <c r="AK13" s="23">
        <v>32.5</v>
      </c>
      <c r="AL13" s="23">
        <v>45.9</v>
      </c>
      <c r="AM13" s="23">
        <v>25.7</v>
      </c>
      <c r="AN13" s="23">
        <v>34.9</v>
      </c>
      <c r="AO13" s="23">
        <v>45.7</v>
      </c>
      <c r="AP13" s="23">
        <v>31.6</v>
      </c>
      <c r="AQ13" s="23">
        <v>80.099999999999994</v>
      </c>
      <c r="AR13" s="23">
        <v>72.099999999999994</v>
      </c>
      <c r="AS13" s="23">
        <v>65.8</v>
      </c>
      <c r="AT13" s="23">
        <v>57.5</v>
      </c>
      <c r="AU13" s="23">
        <v>57.8</v>
      </c>
      <c r="AV13" s="23">
        <v>59.7</v>
      </c>
      <c r="AW13" s="23">
        <v>56.4</v>
      </c>
      <c r="AX13" s="23">
        <v>52.2</v>
      </c>
      <c r="AY13" s="23">
        <v>77.099999999999994</v>
      </c>
      <c r="AZ13" s="23">
        <v>74.7</v>
      </c>
      <c r="BA13" s="23">
        <v>57.1</v>
      </c>
      <c r="BB13" s="23">
        <v>22.3</v>
      </c>
      <c r="BC13" s="23">
        <v>31.2</v>
      </c>
      <c r="BD13" s="23">
        <v>40.6</v>
      </c>
      <c r="BE13" s="23">
        <v>13.3</v>
      </c>
      <c r="BF13" s="23">
        <v>9.3000000000000007</v>
      </c>
      <c r="BG13" s="23">
        <v>43.4</v>
      </c>
      <c r="BH13" s="23">
        <v>40.5</v>
      </c>
      <c r="BI13" s="23">
        <v>22.3</v>
      </c>
      <c r="BJ13" s="23">
        <v>19.3</v>
      </c>
      <c r="BK13" s="23">
        <v>34.700000000000003</v>
      </c>
      <c r="BL13" s="23">
        <v>33.799999999999997</v>
      </c>
      <c r="BM13" s="23">
        <v>44.6</v>
      </c>
      <c r="BN13" s="23">
        <v>6.7</v>
      </c>
      <c r="BO13" s="23">
        <v>30.9</v>
      </c>
      <c r="BP13" s="23">
        <v>37.200000000000003</v>
      </c>
      <c r="BQ13" s="23">
        <v>47.8</v>
      </c>
      <c r="BR13" s="23">
        <v>26.5</v>
      </c>
      <c r="BS13" s="23">
        <v>23.5</v>
      </c>
      <c r="BT13" s="23">
        <v>15.9</v>
      </c>
      <c r="BU13" s="23">
        <v>30</v>
      </c>
    </row>
    <row r="14" spans="1:73" x14ac:dyDescent="0.25">
      <c r="A14" s="24">
        <v>1025</v>
      </c>
      <c r="B14" s="24">
        <v>1</v>
      </c>
      <c r="C14">
        <v>4</v>
      </c>
      <c r="D14" s="23">
        <v>2.4</v>
      </c>
      <c r="E14" s="23">
        <v>15.4</v>
      </c>
      <c r="F14" s="23">
        <v>81.7</v>
      </c>
      <c r="G14" s="23">
        <v>78.900000000000006</v>
      </c>
      <c r="H14" s="23">
        <v>67.400000000000006</v>
      </c>
      <c r="I14" s="23">
        <v>84.1</v>
      </c>
      <c r="J14" s="23">
        <v>1.4</v>
      </c>
      <c r="K14" s="23">
        <v>70.7</v>
      </c>
      <c r="L14" s="23">
        <v>38.700000000000003</v>
      </c>
      <c r="M14" s="23">
        <v>73.599999999999994</v>
      </c>
      <c r="N14" s="23">
        <v>85.8</v>
      </c>
      <c r="O14" s="23">
        <v>56.6</v>
      </c>
      <c r="P14" s="23">
        <v>77.400000000000006</v>
      </c>
      <c r="Q14" s="23">
        <v>74.7</v>
      </c>
      <c r="R14" s="23">
        <v>87.9</v>
      </c>
      <c r="S14" s="23">
        <v>46.5</v>
      </c>
      <c r="T14" s="23">
        <v>82.7</v>
      </c>
      <c r="U14" s="23">
        <v>37.6</v>
      </c>
      <c r="V14" s="23">
        <v>72</v>
      </c>
      <c r="W14" s="23">
        <v>76.400000000000006</v>
      </c>
      <c r="X14" s="23">
        <v>18.100000000000001</v>
      </c>
      <c r="Y14" s="23">
        <v>78.2</v>
      </c>
      <c r="Z14" s="23">
        <v>31.1</v>
      </c>
      <c r="AA14" s="23">
        <v>87.4</v>
      </c>
      <c r="AB14" s="23">
        <v>85.3</v>
      </c>
      <c r="AC14" s="23">
        <v>85</v>
      </c>
      <c r="AD14" s="23">
        <v>93.3</v>
      </c>
      <c r="AE14" s="23">
        <v>93.9</v>
      </c>
      <c r="AF14" s="23">
        <v>68.900000000000006</v>
      </c>
      <c r="AG14" s="23">
        <v>61.8</v>
      </c>
      <c r="AH14" s="23">
        <v>88.6</v>
      </c>
      <c r="AI14" s="23">
        <v>94</v>
      </c>
      <c r="AJ14" s="23">
        <v>61.8</v>
      </c>
      <c r="AK14" s="23">
        <v>83.3</v>
      </c>
      <c r="AL14" s="23">
        <v>88.3</v>
      </c>
      <c r="AM14" s="23">
        <v>89</v>
      </c>
      <c r="AN14" s="23">
        <v>81.2</v>
      </c>
      <c r="AO14" s="23">
        <v>31.9</v>
      </c>
      <c r="AP14" s="23">
        <v>27.6</v>
      </c>
      <c r="AQ14" s="23">
        <v>72.099999999999994</v>
      </c>
      <c r="AR14" s="23">
        <v>87.6</v>
      </c>
      <c r="AS14" s="23">
        <v>92.7</v>
      </c>
      <c r="AT14" s="23">
        <v>96.1</v>
      </c>
      <c r="AU14" s="23">
        <v>60.4</v>
      </c>
      <c r="AV14" s="23">
        <v>93.2</v>
      </c>
      <c r="AW14" s="23">
        <v>90.8</v>
      </c>
      <c r="AX14" s="23">
        <v>95.4</v>
      </c>
      <c r="AY14" s="23">
        <v>93.5</v>
      </c>
      <c r="AZ14" s="23">
        <v>98.5</v>
      </c>
      <c r="BA14" s="23">
        <v>92.2</v>
      </c>
      <c r="BB14" s="23">
        <v>84.6</v>
      </c>
      <c r="BC14" s="23">
        <v>37.299999999999997</v>
      </c>
      <c r="BD14" s="23">
        <v>43.9</v>
      </c>
      <c r="BE14" s="23">
        <v>93.9</v>
      </c>
      <c r="BF14" s="23">
        <v>4.5</v>
      </c>
      <c r="BG14" s="23">
        <v>68.8</v>
      </c>
      <c r="BH14" s="23">
        <v>88.9</v>
      </c>
      <c r="BI14" s="23">
        <v>87.1</v>
      </c>
      <c r="BJ14" s="23">
        <v>92.5</v>
      </c>
      <c r="BK14" s="23">
        <v>90</v>
      </c>
      <c r="BL14" s="23">
        <v>77.099999999999994</v>
      </c>
      <c r="BM14" s="23">
        <v>44.9</v>
      </c>
      <c r="BN14" s="23">
        <v>43.5</v>
      </c>
      <c r="BO14" s="23">
        <v>40</v>
      </c>
      <c r="BP14" s="23">
        <v>72.400000000000006</v>
      </c>
      <c r="BQ14" s="23">
        <v>56.1</v>
      </c>
      <c r="BR14" s="23">
        <v>74.3</v>
      </c>
      <c r="BS14" s="23">
        <v>66.7</v>
      </c>
      <c r="BT14" s="23">
        <v>50.4</v>
      </c>
      <c r="BU14" s="23">
        <v>35.5</v>
      </c>
    </row>
    <row r="15" spans="1:73" x14ac:dyDescent="0.25">
      <c r="A15" s="24">
        <v>1027</v>
      </c>
      <c r="B15" s="24">
        <v>1</v>
      </c>
      <c r="C15">
        <v>4</v>
      </c>
      <c r="D15" s="23">
        <v>3.4</v>
      </c>
      <c r="E15" s="23">
        <v>46.9</v>
      </c>
      <c r="F15" s="23">
        <v>57.8</v>
      </c>
      <c r="G15" s="23">
        <v>83.8</v>
      </c>
      <c r="H15" s="23">
        <v>67.7</v>
      </c>
      <c r="I15" s="23">
        <v>83.7</v>
      </c>
      <c r="J15" s="23">
        <v>24.8</v>
      </c>
      <c r="K15" s="23">
        <v>89.4</v>
      </c>
      <c r="L15" s="23">
        <v>75.400000000000006</v>
      </c>
      <c r="M15" s="23">
        <v>66</v>
      </c>
      <c r="N15" s="23">
        <v>78.099999999999994</v>
      </c>
      <c r="O15" s="23">
        <v>53.9</v>
      </c>
      <c r="P15" s="23">
        <v>47.9</v>
      </c>
      <c r="Q15" s="23">
        <v>68.599999999999994</v>
      </c>
      <c r="R15" s="23">
        <v>77.2</v>
      </c>
      <c r="S15" s="23">
        <v>69.5</v>
      </c>
      <c r="T15" s="23">
        <v>65.2</v>
      </c>
      <c r="U15" s="23">
        <v>63.9</v>
      </c>
      <c r="V15" s="23">
        <v>52.5</v>
      </c>
      <c r="W15" s="23">
        <v>69.400000000000006</v>
      </c>
      <c r="X15" s="23">
        <v>77.7</v>
      </c>
      <c r="Y15" s="23">
        <v>30.1</v>
      </c>
      <c r="Z15" s="23">
        <v>32.4</v>
      </c>
      <c r="AA15" s="23">
        <v>94.9</v>
      </c>
      <c r="AB15" s="23">
        <v>68.5</v>
      </c>
      <c r="AC15" s="23">
        <v>90.1</v>
      </c>
      <c r="AD15" s="23">
        <v>57.3</v>
      </c>
      <c r="AE15" s="23">
        <v>56.7</v>
      </c>
      <c r="AF15" s="23">
        <v>59.1</v>
      </c>
      <c r="AG15" s="23">
        <v>56.3</v>
      </c>
      <c r="AH15" s="23">
        <v>56.9</v>
      </c>
      <c r="AI15" s="23">
        <v>52</v>
      </c>
      <c r="AJ15" s="23">
        <v>44.3</v>
      </c>
      <c r="AK15" s="23">
        <v>54.3</v>
      </c>
      <c r="AL15" s="23">
        <v>47.2</v>
      </c>
      <c r="AM15" s="23">
        <v>99.9</v>
      </c>
      <c r="AN15" s="23">
        <v>31.1</v>
      </c>
      <c r="AO15" s="23">
        <v>50.6</v>
      </c>
      <c r="AP15" s="23">
        <v>19.899999999999999</v>
      </c>
      <c r="AQ15" s="23">
        <v>65.7</v>
      </c>
      <c r="AR15" s="23">
        <v>49.7</v>
      </c>
      <c r="AS15" s="23">
        <v>36.700000000000003</v>
      </c>
      <c r="AT15" s="23">
        <v>19.3</v>
      </c>
      <c r="AU15" s="23">
        <v>12.6</v>
      </c>
      <c r="AV15" s="23">
        <v>17.7</v>
      </c>
      <c r="AW15" s="23">
        <v>36.299999999999997</v>
      </c>
      <c r="AX15" s="23">
        <v>38.299999999999997</v>
      </c>
      <c r="AY15" s="23">
        <v>51.4</v>
      </c>
      <c r="AZ15" s="23">
        <v>41.1</v>
      </c>
      <c r="BA15" s="23">
        <v>31.3</v>
      </c>
      <c r="BB15" s="23">
        <v>22.5</v>
      </c>
      <c r="BC15" s="23">
        <v>29.9</v>
      </c>
      <c r="BD15" s="23">
        <v>11.4</v>
      </c>
      <c r="BE15" s="23">
        <v>44.5</v>
      </c>
      <c r="BF15" s="23">
        <v>21.1</v>
      </c>
      <c r="BG15" s="23">
        <v>90.8</v>
      </c>
      <c r="BH15" s="23">
        <v>100</v>
      </c>
      <c r="BI15" s="23">
        <v>48</v>
      </c>
      <c r="BJ15" s="23">
        <v>45.4</v>
      </c>
      <c r="BK15" s="23">
        <v>39.200000000000003</v>
      </c>
      <c r="BL15" s="23">
        <v>21.8</v>
      </c>
      <c r="BM15" s="23">
        <v>39.9</v>
      </c>
      <c r="BN15" s="23">
        <v>48.3</v>
      </c>
      <c r="BO15" s="23">
        <v>30.8</v>
      </c>
      <c r="BP15" s="23">
        <v>25.7</v>
      </c>
      <c r="BQ15" s="23">
        <v>22.8</v>
      </c>
      <c r="BR15" s="23">
        <v>50</v>
      </c>
      <c r="BS15" s="23">
        <v>56</v>
      </c>
      <c r="BT15" s="23">
        <v>24.8</v>
      </c>
      <c r="BU15" s="23">
        <v>43.5</v>
      </c>
    </row>
    <row r="16" spans="1:73" x14ac:dyDescent="0.25">
      <c r="A16" s="24">
        <v>1029</v>
      </c>
      <c r="B16" s="24">
        <v>1</v>
      </c>
      <c r="C16">
        <v>4</v>
      </c>
      <c r="D16" s="23">
        <v>25.8</v>
      </c>
      <c r="E16" s="23">
        <v>40.700000000000003</v>
      </c>
      <c r="F16" s="23">
        <v>77.3</v>
      </c>
      <c r="G16" s="23">
        <v>72.099999999999994</v>
      </c>
      <c r="H16" s="23">
        <v>64.900000000000006</v>
      </c>
      <c r="I16" s="23">
        <v>84.2</v>
      </c>
      <c r="J16" s="23">
        <v>24.2</v>
      </c>
      <c r="K16" s="23">
        <v>51.3</v>
      </c>
      <c r="L16" s="23">
        <v>69.099999999999994</v>
      </c>
      <c r="M16" s="23">
        <v>54.8</v>
      </c>
      <c r="N16" s="23">
        <v>62</v>
      </c>
      <c r="O16" s="23">
        <v>43.7</v>
      </c>
      <c r="P16" s="23">
        <v>51.1</v>
      </c>
      <c r="Q16" s="23">
        <v>60.4</v>
      </c>
      <c r="R16" s="23">
        <v>45.1</v>
      </c>
      <c r="S16" s="23">
        <v>55.3</v>
      </c>
      <c r="T16" s="23">
        <v>49.5</v>
      </c>
      <c r="U16" s="23">
        <v>78.2</v>
      </c>
      <c r="V16" s="23">
        <v>44.7</v>
      </c>
      <c r="W16" s="23">
        <v>41.9</v>
      </c>
      <c r="X16" s="23">
        <v>45.5</v>
      </c>
      <c r="Y16" s="23">
        <v>37.9</v>
      </c>
      <c r="Z16" s="23">
        <v>30.4</v>
      </c>
      <c r="AA16" s="23">
        <v>76.3</v>
      </c>
      <c r="AB16" s="23">
        <v>53.8</v>
      </c>
      <c r="AC16" s="23">
        <v>61.3</v>
      </c>
      <c r="AD16" s="23">
        <v>72.3</v>
      </c>
      <c r="AE16" s="23">
        <v>45.3</v>
      </c>
      <c r="AF16" s="23">
        <v>52.2</v>
      </c>
      <c r="AG16" s="23">
        <v>22.3</v>
      </c>
      <c r="AH16" s="23">
        <v>41.3</v>
      </c>
      <c r="AI16" s="23">
        <v>58.2</v>
      </c>
      <c r="AJ16" s="23">
        <v>42.5</v>
      </c>
      <c r="AK16" s="23">
        <v>47</v>
      </c>
      <c r="AL16" s="23">
        <v>32.5</v>
      </c>
      <c r="AM16" s="23">
        <v>45.8</v>
      </c>
      <c r="AN16" s="23">
        <v>49.6</v>
      </c>
      <c r="AO16" s="23">
        <v>33.1</v>
      </c>
      <c r="AP16" s="23">
        <v>27.2</v>
      </c>
      <c r="AQ16" s="23">
        <v>33.299999999999997</v>
      </c>
      <c r="AR16" s="23">
        <v>42.3</v>
      </c>
      <c r="AS16" s="23">
        <v>20</v>
      </c>
      <c r="AT16" s="23">
        <v>22.9</v>
      </c>
      <c r="AU16" s="23">
        <v>55.1</v>
      </c>
      <c r="AV16" s="23">
        <v>77.3</v>
      </c>
      <c r="AW16" s="23">
        <v>68.099999999999994</v>
      </c>
      <c r="AX16" s="23">
        <v>26.7</v>
      </c>
      <c r="AY16" s="23">
        <v>31.1</v>
      </c>
      <c r="AZ16" s="23">
        <v>50.8</v>
      </c>
      <c r="BA16" s="23">
        <v>75.599999999999994</v>
      </c>
      <c r="BB16" s="23">
        <v>18.899999999999999</v>
      </c>
      <c r="BC16" s="23">
        <v>38.6</v>
      </c>
      <c r="BD16" s="23">
        <v>49.8</v>
      </c>
      <c r="BE16" s="23">
        <v>53.3</v>
      </c>
      <c r="BF16" s="23">
        <v>17.100000000000001</v>
      </c>
      <c r="BG16" s="23">
        <v>61.5</v>
      </c>
      <c r="BH16" s="23">
        <v>37.5</v>
      </c>
      <c r="BI16" s="23">
        <v>19.100000000000001</v>
      </c>
      <c r="BJ16" s="23">
        <v>29.5</v>
      </c>
      <c r="BK16" s="23">
        <v>44.3</v>
      </c>
      <c r="BL16" s="23">
        <v>23.7</v>
      </c>
      <c r="BM16" s="23">
        <v>52.9</v>
      </c>
      <c r="BN16" s="23">
        <v>24.9</v>
      </c>
      <c r="BO16" s="23">
        <v>30.9</v>
      </c>
      <c r="BP16" s="23">
        <v>29.5</v>
      </c>
      <c r="BQ16" s="23">
        <v>26.7</v>
      </c>
      <c r="BR16" s="23">
        <v>17.100000000000001</v>
      </c>
      <c r="BS16" s="23">
        <v>24.5</v>
      </c>
      <c r="BT16" s="23">
        <v>39.200000000000003</v>
      </c>
      <c r="BU16" s="23">
        <v>26.2</v>
      </c>
    </row>
    <row r="17" spans="1:73" x14ac:dyDescent="0.25">
      <c r="A17" s="24">
        <v>1031</v>
      </c>
      <c r="B17" s="24">
        <v>1</v>
      </c>
      <c r="C17">
        <v>4</v>
      </c>
      <c r="D17" s="23">
        <v>17.899999999999999</v>
      </c>
      <c r="E17" s="23">
        <v>18.7</v>
      </c>
      <c r="F17" s="23">
        <v>42.7</v>
      </c>
      <c r="G17" s="23">
        <v>59.5</v>
      </c>
      <c r="H17" s="23">
        <v>64.400000000000006</v>
      </c>
      <c r="I17" s="23">
        <v>91.3</v>
      </c>
      <c r="J17" s="23">
        <v>18.5</v>
      </c>
      <c r="K17" s="23">
        <v>68.400000000000006</v>
      </c>
      <c r="L17" s="23">
        <v>46.1</v>
      </c>
      <c r="M17" s="23">
        <v>53.7</v>
      </c>
      <c r="N17" s="23">
        <v>63.5</v>
      </c>
      <c r="O17" s="23">
        <v>45.1</v>
      </c>
      <c r="P17" s="23">
        <v>36.9</v>
      </c>
      <c r="Q17" s="23">
        <v>33.799999999999997</v>
      </c>
      <c r="R17" s="23">
        <v>49.3</v>
      </c>
      <c r="S17" s="23">
        <v>80.900000000000006</v>
      </c>
      <c r="T17" s="23">
        <v>45.5</v>
      </c>
      <c r="U17" s="23">
        <v>52.7</v>
      </c>
      <c r="V17" s="23">
        <v>48.7</v>
      </c>
      <c r="W17" s="23">
        <v>57.7</v>
      </c>
      <c r="X17" s="23">
        <v>35.9</v>
      </c>
      <c r="Y17" s="23">
        <v>43.2</v>
      </c>
      <c r="Z17" s="23">
        <v>22.2</v>
      </c>
      <c r="AA17" s="23">
        <v>31.3</v>
      </c>
      <c r="AB17" s="23">
        <v>52.7</v>
      </c>
      <c r="AC17" s="23">
        <v>54.6</v>
      </c>
      <c r="AD17" s="23">
        <v>20.9</v>
      </c>
      <c r="AE17" s="23">
        <v>31.9</v>
      </c>
      <c r="AF17" s="23">
        <v>19.5</v>
      </c>
      <c r="AG17" s="23">
        <v>58.9</v>
      </c>
      <c r="AH17" s="23">
        <v>55.3</v>
      </c>
      <c r="AI17" s="23">
        <v>45.3</v>
      </c>
      <c r="AJ17" s="23">
        <v>40.1</v>
      </c>
      <c r="AK17" s="23">
        <v>57.8</v>
      </c>
      <c r="AL17" s="23">
        <v>61.1</v>
      </c>
      <c r="AM17" s="23">
        <v>23.8</v>
      </c>
      <c r="AN17" s="23">
        <v>54.6</v>
      </c>
      <c r="AO17" s="23">
        <v>38.6</v>
      </c>
      <c r="AP17" s="23">
        <v>15.4</v>
      </c>
      <c r="AQ17" s="23">
        <v>48.8</v>
      </c>
      <c r="AR17" s="23">
        <v>48.5</v>
      </c>
      <c r="AS17" s="23">
        <v>47.7</v>
      </c>
      <c r="AT17" s="23">
        <v>22.1</v>
      </c>
      <c r="AU17" s="23">
        <v>55.5</v>
      </c>
      <c r="AV17" s="23">
        <v>23.9</v>
      </c>
      <c r="AW17" s="23">
        <v>49.8</v>
      </c>
      <c r="AX17" s="23">
        <v>37.799999999999997</v>
      </c>
      <c r="AY17" s="23">
        <v>27.7</v>
      </c>
      <c r="AZ17" s="23">
        <v>28.3</v>
      </c>
      <c r="BA17" s="23">
        <v>43.7</v>
      </c>
      <c r="BB17" s="23">
        <v>40.200000000000003</v>
      </c>
      <c r="BC17" s="23">
        <v>32.700000000000003</v>
      </c>
      <c r="BD17" s="23">
        <v>50</v>
      </c>
      <c r="BE17" s="23">
        <v>15.9</v>
      </c>
      <c r="BF17" s="23">
        <v>20.399999999999999</v>
      </c>
      <c r="BG17" s="23">
        <v>38.299999999999997</v>
      </c>
      <c r="BH17" s="23">
        <v>42.5</v>
      </c>
      <c r="BI17" s="23">
        <v>35.299999999999997</v>
      </c>
      <c r="BJ17" s="23">
        <v>44.5</v>
      </c>
      <c r="BK17" s="23">
        <v>38.9</v>
      </c>
      <c r="BL17" s="23">
        <v>33.1</v>
      </c>
      <c r="BM17" s="23">
        <v>8.6</v>
      </c>
      <c r="BN17" s="23">
        <v>17.100000000000001</v>
      </c>
      <c r="BO17" s="23">
        <v>45.5</v>
      </c>
      <c r="BP17" s="23">
        <v>45.6</v>
      </c>
      <c r="BQ17" s="23">
        <v>53.9</v>
      </c>
      <c r="BR17" s="23">
        <v>20.2</v>
      </c>
      <c r="BS17" s="23">
        <v>29.7</v>
      </c>
      <c r="BT17" s="23">
        <v>40.299999999999997</v>
      </c>
      <c r="BU17" s="23">
        <v>20.5</v>
      </c>
    </row>
    <row r="18" spans="1:73" x14ac:dyDescent="0.25">
      <c r="A18" s="24">
        <v>1036</v>
      </c>
      <c r="B18" s="24">
        <v>1</v>
      </c>
      <c r="C18">
        <v>3</v>
      </c>
      <c r="D18" s="23">
        <v>3.9</v>
      </c>
      <c r="E18" s="23">
        <v>35.9</v>
      </c>
      <c r="F18" s="23">
        <v>58.1</v>
      </c>
      <c r="G18" s="23">
        <v>65.7</v>
      </c>
      <c r="H18" s="23">
        <v>72.3</v>
      </c>
      <c r="I18" s="23">
        <v>77.2</v>
      </c>
      <c r="J18" s="23">
        <v>16.3</v>
      </c>
      <c r="K18" s="23">
        <v>69</v>
      </c>
      <c r="L18" s="23">
        <v>53.4</v>
      </c>
      <c r="M18" s="23">
        <v>70.5</v>
      </c>
      <c r="N18" s="23">
        <v>63.5</v>
      </c>
      <c r="O18" s="23">
        <v>62.3</v>
      </c>
      <c r="P18" s="23">
        <v>53.9</v>
      </c>
      <c r="Q18" s="23">
        <v>66.5</v>
      </c>
      <c r="R18" s="23">
        <v>44.3</v>
      </c>
      <c r="S18" s="23">
        <v>58.3</v>
      </c>
      <c r="T18" s="23">
        <v>60.3</v>
      </c>
      <c r="U18" s="23">
        <v>44.5</v>
      </c>
      <c r="V18" s="23">
        <v>53.6</v>
      </c>
      <c r="W18" s="23">
        <v>46.5</v>
      </c>
      <c r="X18" s="23">
        <v>59.3</v>
      </c>
      <c r="Y18" s="23">
        <v>75.900000000000006</v>
      </c>
      <c r="Z18" s="23">
        <v>24.9</v>
      </c>
      <c r="AA18" s="23">
        <v>66.5</v>
      </c>
      <c r="AB18" s="23">
        <v>66.3</v>
      </c>
      <c r="AC18" s="23">
        <v>80.7</v>
      </c>
      <c r="AD18" s="23">
        <v>90.7</v>
      </c>
      <c r="AE18" s="23">
        <v>88.2</v>
      </c>
      <c r="AF18" s="23">
        <v>66</v>
      </c>
      <c r="AG18" s="23">
        <v>88.9</v>
      </c>
      <c r="AH18" s="23">
        <v>80.7</v>
      </c>
      <c r="AI18" s="23">
        <v>67.3</v>
      </c>
      <c r="AJ18" s="23">
        <v>80.099999999999994</v>
      </c>
      <c r="AK18" s="23">
        <v>80.400000000000006</v>
      </c>
      <c r="AL18" s="23">
        <v>80.099999999999994</v>
      </c>
      <c r="AM18" s="23">
        <v>62</v>
      </c>
      <c r="AN18" s="23">
        <v>24.6</v>
      </c>
      <c r="AO18" s="23">
        <v>30.5</v>
      </c>
      <c r="AP18" s="23">
        <v>6.4</v>
      </c>
      <c r="AQ18" s="23">
        <v>70.2</v>
      </c>
      <c r="AR18" s="23">
        <v>62.1</v>
      </c>
      <c r="AS18" s="23">
        <v>70.599999999999994</v>
      </c>
      <c r="AT18" s="23">
        <v>81.8</v>
      </c>
      <c r="AU18" s="23">
        <v>81.7</v>
      </c>
      <c r="AV18" s="23">
        <v>49.2</v>
      </c>
      <c r="AW18" s="23">
        <v>58.7</v>
      </c>
      <c r="AX18" s="23">
        <v>54.8</v>
      </c>
      <c r="AY18" s="23">
        <v>47.9</v>
      </c>
      <c r="AZ18" s="23">
        <v>63</v>
      </c>
      <c r="BA18" s="23">
        <v>34.5</v>
      </c>
      <c r="BB18" s="23">
        <v>25.7</v>
      </c>
      <c r="BC18" s="23">
        <v>34.9</v>
      </c>
      <c r="BD18" s="23">
        <v>20</v>
      </c>
      <c r="BE18" s="23">
        <v>27.1</v>
      </c>
      <c r="BF18" s="23">
        <v>13.7</v>
      </c>
      <c r="BG18" s="23">
        <v>55.6</v>
      </c>
      <c r="BH18" s="23">
        <v>41.9</v>
      </c>
      <c r="BI18" s="23">
        <v>46.9</v>
      </c>
      <c r="BJ18" s="23">
        <v>36.4</v>
      </c>
      <c r="BK18" s="23">
        <v>40.700000000000003</v>
      </c>
      <c r="BL18" s="23">
        <v>43.1</v>
      </c>
      <c r="BM18" s="23">
        <v>34</v>
      </c>
      <c r="BN18" s="23">
        <v>66.099999999999994</v>
      </c>
      <c r="BO18" s="23">
        <v>29.1</v>
      </c>
      <c r="BP18" s="23">
        <v>51.6</v>
      </c>
      <c r="BQ18" s="23">
        <v>20.9</v>
      </c>
      <c r="BR18" s="23">
        <v>32.700000000000003</v>
      </c>
      <c r="BS18" s="23">
        <v>38</v>
      </c>
      <c r="BT18" s="23">
        <v>21</v>
      </c>
      <c r="BU18" s="23">
        <v>27.7</v>
      </c>
    </row>
    <row r="19" spans="1:73" x14ac:dyDescent="0.25">
      <c r="A19" s="24">
        <v>1039</v>
      </c>
      <c r="B19" s="24">
        <v>1</v>
      </c>
      <c r="C19">
        <v>3</v>
      </c>
      <c r="D19" s="23">
        <v>1.4</v>
      </c>
      <c r="E19" s="23">
        <v>12.7</v>
      </c>
      <c r="F19" s="23">
        <v>42</v>
      </c>
      <c r="G19" s="23">
        <v>68.099999999999994</v>
      </c>
      <c r="H19" s="23">
        <v>65.7</v>
      </c>
      <c r="I19" s="23">
        <v>87.2</v>
      </c>
      <c r="J19" s="23">
        <v>10.5</v>
      </c>
      <c r="K19" s="23">
        <v>50.9</v>
      </c>
      <c r="L19" s="23">
        <v>64.3</v>
      </c>
      <c r="M19" s="23">
        <v>77.3</v>
      </c>
      <c r="N19" s="23">
        <v>77.5</v>
      </c>
      <c r="O19" s="23">
        <v>60.7</v>
      </c>
      <c r="P19" s="23">
        <v>51.2</v>
      </c>
      <c r="Q19" s="23">
        <v>55.8</v>
      </c>
      <c r="R19" s="23">
        <v>83.9</v>
      </c>
      <c r="S19" s="23">
        <v>63.9</v>
      </c>
      <c r="T19" s="23">
        <v>44.1</v>
      </c>
      <c r="U19" s="23">
        <v>41.5</v>
      </c>
      <c r="V19" s="23">
        <v>17.8</v>
      </c>
      <c r="W19" s="23">
        <v>45.1</v>
      </c>
      <c r="X19" s="23">
        <v>31.1</v>
      </c>
      <c r="Y19" s="23">
        <v>17.899999999999999</v>
      </c>
      <c r="Z19" s="23">
        <v>17.100000000000001</v>
      </c>
      <c r="AA19" s="23">
        <v>50.7</v>
      </c>
      <c r="AB19" s="23">
        <v>52.4</v>
      </c>
      <c r="AC19" s="23">
        <v>55</v>
      </c>
      <c r="AD19" s="23">
        <v>26.1</v>
      </c>
      <c r="AE19" s="23">
        <v>46.1</v>
      </c>
      <c r="AF19" s="23">
        <v>27.5</v>
      </c>
      <c r="AG19" s="23">
        <v>19.3</v>
      </c>
      <c r="AH19" s="23">
        <v>19.899999999999999</v>
      </c>
      <c r="AI19" s="23">
        <v>33.700000000000003</v>
      </c>
      <c r="AJ19" s="23">
        <v>40.700000000000003</v>
      </c>
      <c r="AK19" s="23">
        <v>44</v>
      </c>
      <c r="AL19" s="23">
        <v>50.8</v>
      </c>
      <c r="AM19" s="23">
        <v>18.5</v>
      </c>
      <c r="AN19" s="23">
        <v>7.9</v>
      </c>
      <c r="AO19" s="23">
        <v>26.9</v>
      </c>
      <c r="AP19" s="23">
        <v>11.8</v>
      </c>
      <c r="AQ19" s="23">
        <v>69.400000000000006</v>
      </c>
      <c r="AR19" s="23">
        <v>37.799999999999997</v>
      </c>
      <c r="AS19" s="23">
        <v>31.7</v>
      </c>
      <c r="AT19" s="23">
        <v>1.9</v>
      </c>
      <c r="AU19" s="23">
        <v>27.5</v>
      </c>
      <c r="AV19" s="23">
        <v>19.8</v>
      </c>
      <c r="AW19" s="23">
        <v>21.9</v>
      </c>
      <c r="AX19" s="23">
        <v>21.1</v>
      </c>
      <c r="AY19" s="23">
        <v>22.5</v>
      </c>
      <c r="AZ19" s="23">
        <v>10.1</v>
      </c>
      <c r="BA19" s="23">
        <v>38.299999999999997</v>
      </c>
      <c r="BB19" s="23">
        <v>22</v>
      </c>
      <c r="BC19" s="23">
        <v>18.899999999999999</v>
      </c>
      <c r="BD19" s="23">
        <v>58.1</v>
      </c>
      <c r="BE19" s="23">
        <v>11.1</v>
      </c>
      <c r="BF19" s="23">
        <v>5.9</v>
      </c>
      <c r="BG19" s="23">
        <v>51.9</v>
      </c>
      <c r="BH19" s="23">
        <v>55.1</v>
      </c>
      <c r="BI19" s="23">
        <v>60.3</v>
      </c>
      <c r="BJ19" s="23">
        <v>8.1</v>
      </c>
      <c r="BK19" s="23">
        <v>32.5</v>
      </c>
      <c r="BL19" s="23">
        <v>33.5</v>
      </c>
      <c r="BM19" s="23">
        <v>18.5</v>
      </c>
      <c r="BN19" s="23">
        <v>15.9</v>
      </c>
      <c r="BO19" s="23">
        <v>8.3000000000000007</v>
      </c>
      <c r="BP19" s="23">
        <v>0</v>
      </c>
      <c r="BQ19" s="23">
        <v>15.8</v>
      </c>
      <c r="BR19" s="23">
        <v>3.7</v>
      </c>
      <c r="BS19" s="23">
        <v>21.1</v>
      </c>
      <c r="BT19" s="23">
        <v>14.1</v>
      </c>
      <c r="BU19" s="23">
        <v>0</v>
      </c>
    </row>
    <row r="20" spans="1:73" x14ac:dyDescent="0.25">
      <c r="A20" s="24">
        <v>1040</v>
      </c>
      <c r="B20" s="24">
        <v>1</v>
      </c>
      <c r="C20">
        <v>3</v>
      </c>
      <c r="D20" s="23">
        <v>6.8</v>
      </c>
      <c r="E20" s="23">
        <v>3.5</v>
      </c>
      <c r="F20" s="23">
        <v>69.900000000000006</v>
      </c>
      <c r="G20" s="23">
        <v>61.8</v>
      </c>
      <c r="H20" s="23">
        <v>67.7</v>
      </c>
      <c r="I20" s="23">
        <v>66.599999999999994</v>
      </c>
      <c r="J20" s="23">
        <v>43.2</v>
      </c>
      <c r="K20" s="23">
        <v>75.5</v>
      </c>
      <c r="L20" s="23">
        <v>79.900000000000006</v>
      </c>
      <c r="M20" s="23">
        <v>89.4</v>
      </c>
      <c r="N20" s="23">
        <v>91.9</v>
      </c>
      <c r="O20" s="23">
        <v>57.5</v>
      </c>
      <c r="P20" s="23">
        <v>73.5</v>
      </c>
      <c r="Q20" s="23">
        <v>64.5</v>
      </c>
      <c r="R20" s="23">
        <v>76.099999999999994</v>
      </c>
      <c r="S20" s="23">
        <v>30.9</v>
      </c>
      <c r="T20" s="23">
        <v>83.2</v>
      </c>
      <c r="U20" s="23">
        <v>75.3</v>
      </c>
      <c r="V20" s="23">
        <v>45.1</v>
      </c>
      <c r="W20" s="23">
        <v>76.7</v>
      </c>
      <c r="X20" s="23">
        <v>56.5</v>
      </c>
      <c r="Y20" s="23">
        <v>60.5</v>
      </c>
      <c r="Z20" s="23">
        <v>30.8</v>
      </c>
      <c r="AA20" s="23">
        <v>17.7</v>
      </c>
      <c r="AB20" s="23">
        <v>28.1</v>
      </c>
      <c r="AC20" s="23">
        <v>50.1</v>
      </c>
      <c r="AD20" s="23">
        <v>54.5</v>
      </c>
      <c r="AE20" s="23">
        <v>34.700000000000003</v>
      </c>
      <c r="AF20" s="23">
        <v>32.799999999999997</v>
      </c>
      <c r="AG20" s="23">
        <v>32.299999999999997</v>
      </c>
      <c r="AH20" s="23">
        <v>38.1</v>
      </c>
      <c r="AI20" s="23">
        <v>24.7</v>
      </c>
      <c r="AJ20" s="23">
        <v>16.600000000000001</v>
      </c>
      <c r="AK20" s="23">
        <v>15.1</v>
      </c>
      <c r="AL20" s="23">
        <v>11.6</v>
      </c>
      <c r="AM20" s="23">
        <v>21.1</v>
      </c>
      <c r="AN20" s="23">
        <v>34.299999999999997</v>
      </c>
      <c r="AO20" s="23">
        <v>34.200000000000003</v>
      </c>
      <c r="AP20" s="23">
        <v>5.8</v>
      </c>
      <c r="AQ20" s="23">
        <v>9.4</v>
      </c>
      <c r="AR20" s="23">
        <v>10.7</v>
      </c>
      <c r="AS20" s="23">
        <v>56.4</v>
      </c>
      <c r="AT20" s="23">
        <v>2.1</v>
      </c>
      <c r="AU20" s="23">
        <v>0</v>
      </c>
      <c r="AV20" s="23">
        <v>4</v>
      </c>
      <c r="AW20" s="23">
        <v>4.5999999999999996</v>
      </c>
      <c r="AX20" s="23">
        <v>17.7</v>
      </c>
      <c r="AY20" s="23">
        <v>22.5</v>
      </c>
      <c r="AZ20" s="23">
        <v>14.8</v>
      </c>
      <c r="BA20" s="23">
        <v>36.6</v>
      </c>
      <c r="BB20" s="23">
        <v>15.3</v>
      </c>
      <c r="BC20" s="23">
        <v>17.100000000000001</v>
      </c>
      <c r="BD20" s="23">
        <v>28.6</v>
      </c>
      <c r="BE20" s="23">
        <v>19.399999999999999</v>
      </c>
      <c r="BF20" s="23">
        <v>25.7</v>
      </c>
      <c r="BG20" s="23">
        <v>14.7</v>
      </c>
      <c r="BH20" s="23">
        <v>21.6</v>
      </c>
      <c r="BI20" s="23">
        <v>8.5</v>
      </c>
      <c r="BJ20" s="23">
        <v>7.3</v>
      </c>
      <c r="BK20" s="23">
        <v>3.4</v>
      </c>
      <c r="BL20" s="23">
        <v>17.8</v>
      </c>
      <c r="BM20" s="23">
        <v>48.7</v>
      </c>
      <c r="BN20" s="23">
        <v>21</v>
      </c>
      <c r="BO20" s="23">
        <v>19.600000000000001</v>
      </c>
      <c r="BP20" s="23">
        <v>24</v>
      </c>
      <c r="BQ20" s="23">
        <v>15.5</v>
      </c>
      <c r="BR20" s="23">
        <v>12.3</v>
      </c>
      <c r="BS20" s="23">
        <v>0</v>
      </c>
      <c r="BT20" s="23">
        <v>9</v>
      </c>
      <c r="BU20" s="23">
        <v>16.8</v>
      </c>
    </row>
    <row r="21" spans="1:73" x14ac:dyDescent="0.25">
      <c r="A21" s="24">
        <v>1041</v>
      </c>
      <c r="B21" s="24">
        <v>1</v>
      </c>
      <c r="C21">
        <v>3</v>
      </c>
      <c r="D21" s="23">
        <v>1.2</v>
      </c>
      <c r="E21" s="23">
        <v>13.1</v>
      </c>
      <c r="F21" s="23">
        <v>54.4</v>
      </c>
      <c r="G21" s="23">
        <v>75.2</v>
      </c>
      <c r="H21" s="23">
        <v>73.099999999999994</v>
      </c>
      <c r="I21" s="23">
        <v>54.7</v>
      </c>
      <c r="J21" s="23">
        <v>16.100000000000001</v>
      </c>
      <c r="K21" s="23">
        <v>65.400000000000006</v>
      </c>
      <c r="L21" s="23">
        <v>71.7</v>
      </c>
      <c r="M21" s="23">
        <v>66.099999999999994</v>
      </c>
      <c r="N21" s="23">
        <v>70.3</v>
      </c>
      <c r="O21" s="23">
        <v>37.9</v>
      </c>
      <c r="P21" s="23">
        <v>42.3</v>
      </c>
      <c r="Q21" s="23">
        <v>35.299999999999997</v>
      </c>
      <c r="R21" s="23">
        <v>29.7</v>
      </c>
      <c r="S21" s="23">
        <v>28.8</v>
      </c>
      <c r="T21" s="23">
        <v>22.4</v>
      </c>
      <c r="U21" s="23">
        <v>79.3</v>
      </c>
      <c r="V21" s="23">
        <v>14.6</v>
      </c>
      <c r="W21" s="23">
        <v>41.7</v>
      </c>
      <c r="X21" s="23">
        <v>40.5</v>
      </c>
      <c r="Y21" s="23">
        <v>41.3</v>
      </c>
      <c r="Z21" s="23">
        <v>13.5</v>
      </c>
      <c r="AA21" s="23">
        <v>16.7</v>
      </c>
      <c r="AB21" s="23">
        <v>75.8</v>
      </c>
      <c r="AC21" s="23">
        <v>68.7</v>
      </c>
      <c r="AD21" s="23">
        <v>39.6</v>
      </c>
      <c r="AE21" s="23">
        <v>31.9</v>
      </c>
      <c r="AF21" s="23">
        <v>27.9</v>
      </c>
      <c r="AG21" s="23">
        <v>30.1</v>
      </c>
      <c r="AH21" s="23">
        <v>45.5</v>
      </c>
      <c r="AI21" s="23">
        <v>39.4</v>
      </c>
      <c r="AJ21" s="23">
        <v>31.5</v>
      </c>
      <c r="AK21" s="23">
        <v>32.1</v>
      </c>
      <c r="AL21" s="23">
        <v>45.3</v>
      </c>
      <c r="AM21" s="23">
        <v>13.9</v>
      </c>
      <c r="AN21" s="23">
        <v>39.5</v>
      </c>
      <c r="AO21" s="23">
        <v>21.7</v>
      </c>
      <c r="AP21" s="23">
        <v>8.9</v>
      </c>
      <c r="AQ21" s="23">
        <v>51.8</v>
      </c>
      <c r="AR21" s="23">
        <v>21.3</v>
      </c>
      <c r="AS21" s="23">
        <v>25.9</v>
      </c>
      <c r="AT21" s="23">
        <v>24.2</v>
      </c>
      <c r="AU21" s="23">
        <v>71.099999999999994</v>
      </c>
      <c r="AV21" s="23">
        <v>55.5</v>
      </c>
      <c r="AW21" s="23">
        <v>33.299999999999997</v>
      </c>
      <c r="AX21" s="23">
        <v>13.9</v>
      </c>
      <c r="AY21" s="23">
        <v>55.1</v>
      </c>
      <c r="AZ21" s="23">
        <v>18.399999999999999</v>
      </c>
      <c r="BA21" s="23">
        <v>72.599999999999994</v>
      </c>
      <c r="BB21" s="23">
        <v>9.1</v>
      </c>
      <c r="BC21" s="23">
        <v>26.7</v>
      </c>
      <c r="BD21" s="23">
        <v>20.100000000000001</v>
      </c>
      <c r="BE21" s="23">
        <v>46.3</v>
      </c>
      <c r="BF21" s="23">
        <v>3.7</v>
      </c>
      <c r="BG21" s="23">
        <v>42.5</v>
      </c>
      <c r="BH21" s="23">
        <v>50.4</v>
      </c>
      <c r="BI21" s="23">
        <v>53.1</v>
      </c>
      <c r="BJ21" s="23">
        <v>11.9</v>
      </c>
      <c r="BK21" s="23">
        <v>67.099999999999994</v>
      </c>
      <c r="BL21" s="23">
        <v>28.7</v>
      </c>
      <c r="BM21" s="23">
        <v>18.5</v>
      </c>
      <c r="BN21" s="23">
        <v>20.100000000000001</v>
      </c>
      <c r="BO21" s="23">
        <v>40.299999999999997</v>
      </c>
      <c r="BP21" s="23">
        <v>27.1</v>
      </c>
      <c r="BQ21" s="23">
        <v>60.3</v>
      </c>
      <c r="BR21" s="23">
        <v>23.1</v>
      </c>
      <c r="BS21" s="23">
        <v>14.9</v>
      </c>
      <c r="BT21" s="23">
        <v>28.3</v>
      </c>
      <c r="BU21" s="23">
        <v>59.7</v>
      </c>
    </row>
    <row r="22" spans="1:73" x14ac:dyDescent="0.25">
      <c r="A22" s="24">
        <v>1042</v>
      </c>
      <c r="B22" s="24">
        <v>1</v>
      </c>
      <c r="C22">
        <v>3</v>
      </c>
      <c r="D22" s="23">
        <v>5.5</v>
      </c>
      <c r="E22" s="23">
        <v>18.2</v>
      </c>
      <c r="F22" s="23">
        <v>61</v>
      </c>
      <c r="G22" s="23">
        <v>33</v>
      </c>
      <c r="H22" s="23">
        <v>82.5</v>
      </c>
      <c r="I22" s="23">
        <v>55.5</v>
      </c>
      <c r="J22" s="23">
        <v>18.5</v>
      </c>
      <c r="K22" s="23">
        <v>59.7</v>
      </c>
      <c r="L22" s="23">
        <v>33.5</v>
      </c>
      <c r="M22" s="23">
        <v>69.3</v>
      </c>
      <c r="N22" s="23">
        <v>43.7</v>
      </c>
      <c r="O22" s="23">
        <v>19.399999999999999</v>
      </c>
      <c r="P22" s="23">
        <v>44</v>
      </c>
      <c r="Q22" s="23">
        <v>30.3</v>
      </c>
      <c r="R22" s="23">
        <v>37</v>
      </c>
      <c r="S22" s="23">
        <v>53.1</v>
      </c>
      <c r="T22" s="23">
        <v>45.7</v>
      </c>
      <c r="U22" s="23">
        <v>43.9</v>
      </c>
      <c r="V22" s="23">
        <v>42.8</v>
      </c>
      <c r="W22" s="23">
        <v>44.7</v>
      </c>
      <c r="X22" s="23">
        <v>71</v>
      </c>
      <c r="Y22" s="23">
        <v>36.299999999999997</v>
      </c>
      <c r="Z22" s="23">
        <v>14.8</v>
      </c>
      <c r="AA22" s="23">
        <v>46.9</v>
      </c>
      <c r="AB22" s="23">
        <v>70.2</v>
      </c>
      <c r="AC22" s="23">
        <v>49.1</v>
      </c>
      <c r="AD22" s="23">
        <v>23.6</v>
      </c>
      <c r="AE22" s="23">
        <v>53.3</v>
      </c>
      <c r="AF22" s="23">
        <v>7.1</v>
      </c>
      <c r="AG22" s="23">
        <v>85.4</v>
      </c>
      <c r="AH22" s="23">
        <v>79.099999999999994</v>
      </c>
      <c r="AI22" s="23">
        <v>55.5</v>
      </c>
      <c r="AJ22" s="23">
        <v>68.5</v>
      </c>
      <c r="AK22" s="23">
        <v>17.7</v>
      </c>
      <c r="AL22" s="23">
        <v>78.5</v>
      </c>
      <c r="AM22" s="23">
        <v>96.5</v>
      </c>
      <c r="AN22" s="23">
        <v>11.1</v>
      </c>
      <c r="AO22" s="23">
        <v>51.2</v>
      </c>
      <c r="AP22" s="23">
        <v>24.2</v>
      </c>
      <c r="AQ22" s="23">
        <v>48.2</v>
      </c>
      <c r="AR22" s="23">
        <v>13.9</v>
      </c>
      <c r="AS22" s="23">
        <v>47.1</v>
      </c>
      <c r="AT22" s="23">
        <v>22.5</v>
      </c>
      <c r="AU22" s="23">
        <v>53.3</v>
      </c>
      <c r="AV22" s="23">
        <v>76.5</v>
      </c>
      <c r="AW22" s="23">
        <v>54.7</v>
      </c>
      <c r="AX22" s="23">
        <v>55.1</v>
      </c>
      <c r="AY22" s="23">
        <v>42.4</v>
      </c>
      <c r="AZ22" s="23">
        <v>51.8</v>
      </c>
      <c r="BA22" s="23">
        <v>49.9</v>
      </c>
      <c r="BB22" s="23">
        <v>46.8</v>
      </c>
      <c r="BC22" s="23">
        <v>76.5</v>
      </c>
      <c r="BD22" s="23">
        <v>48.2</v>
      </c>
      <c r="BE22" s="23">
        <v>19.8</v>
      </c>
      <c r="BF22" s="23">
        <v>37.799999999999997</v>
      </c>
      <c r="BG22" s="23">
        <v>52.2</v>
      </c>
      <c r="BH22" s="23">
        <v>48.3</v>
      </c>
      <c r="BI22" s="23">
        <v>27.2</v>
      </c>
      <c r="BJ22" s="23">
        <v>49.6</v>
      </c>
      <c r="BK22" s="23">
        <v>35.299999999999997</v>
      </c>
      <c r="BL22" s="23">
        <v>51.5</v>
      </c>
      <c r="BM22" s="23">
        <v>16.7</v>
      </c>
      <c r="BN22" s="23">
        <v>20.7</v>
      </c>
      <c r="BO22" s="23">
        <v>26.5</v>
      </c>
      <c r="BP22" s="23">
        <v>31.9</v>
      </c>
      <c r="BQ22" s="23">
        <v>52.5</v>
      </c>
      <c r="BR22" s="23">
        <v>84.8</v>
      </c>
      <c r="BS22" s="23">
        <v>15.7</v>
      </c>
      <c r="BT22" s="23">
        <v>23.3</v>
      </c>
      <c r="BU22" s="23">
        <v>0</v>
      </c>
    </row>
    <row r="23" spans="1:73" x14ac:dyDescent="0.25">
      <c r="A23" s="24">
        <v>1043</v>
      </c>
      <c r="B23" s="24">
        <v>1</v>
      </c>
      <c r="C23">
        <v>3</v>
      </c>
      <c r="D23" s="23">
        <v>1.9</v>
      </c>
      <c r="E23" s="23">
        <v>0</v>
      </c>
      <c r="F23" s="23">
        <v>80.5</v>
      </c>
      <c r="G23" s="23">
        <v>33.299999999999997</v>
      </c>
      <c r="H23" s="23">
        <v>39.6</v>
      </c>
      <c r="I23" s="23">
        <v>43.5</v>
      </c>
      <c r="J23" s="23">
        <v>16.100000000000001</v>
      </c>
      <c r="K23" s="23">
        <v>52.1</v>
      </c>
      <c r="L23" s="23">
        <v>34.700000000000003</v>
      </c>
      <c r="M23" s="23">
        <v>23.5</v>
      </c>
      <c r="N23" s="23">
        <v>36.1</v>
      </c>
      <c r="O23" s="23">
        <v>27.7</v>
      </c>
      <c r="P23" s="23">
        <v>50.7</v>
      </c>
      <c r="Q23" s="23">
        <v>33.700000000000003</v>
      </c>
      <c r="R23" s="23">
        <v>38.700000000000003</v>
      </c>
      <c r="S23" s="23">
        <v>60.3</v>
      </c>
      <c r="T23" s="23">
        <v>51.4</v>
      </c>
      <c r="U23" s="23">
        <v>32.5</v>
      </c>
      <c r="V23" s="23">
        <v>37.9</v>
      </c>
      <c r="W23" s="23">
        <v>44.9</v>
      </c>
      <c r="X23" s="23">
        <v>40.299999999999997</v>
      </c>
      <c r="Y23" s="23">
        <v>56.6</v>
      </c>
      <c r="Z23" s="23">
        <v>6.4</v>
      </c>
      <c r="AA23" s="23">
        <v>60.7</v>
      </c>
      <c r="AB23" s="23">
        <v>69.7</v>
      </c>
      <c r="AC23" s="23">
        <v>27.9</v>
      </c>
      <c r="AD23" s="23">
        <v>17.7</v>
      </c>
      <c r="AE23" s="23">
        <v>41.9</v>
      </c>
      <c r="AF23" s="23">
        <v>15.1</v>
      </c>
      <c r="AG23" s="23">
        <v>48</v>
      </c>
      <c r="AH23" s="23">
        <v>59.9</v>
      </c>
      <c r="AI23" s="23">
        <v>31.5</v>
      </c>
      <c r="AJ23" s="23">
        <v>25.8</v>
      </c>
      <c r="AK23" s="23">
        <v>38.700000000000003</v>
      </c>
      <c r="AL23" s="23">
        <v>37.200000000000003</v>
      </c>
      <c r="AM23" s="23">
        <v>61.7</v>
      </c>
      <c r="AN23" s="23">
        <v>25.3</v>
      </c>
      <c r="AO23" s="23">
        <v>40.1</v>
      </c>
      <c r="AP23" s="23">
        <v>3.3</v>
      </c>
      <c r="AQ23" s="23">
        <v>54</v>
      </c>
      <c r="AR23" s="23">
        <v>40.700000000000003</v>
      </c>
      <c r="AS23" s="23">
        <v>63.7</v>
      </c>
      <c r="AT23" s="23">
        <v>21.9</v>
      </c>
      <c r="AU23" s="23">
        <v>34</v>
      </c>
      <c r="AV23" s="23">
        <v>45.1</v>
      </c>
      <c r="AW23" s="23">
        <v>41.8</v>
      </c>
      <c r="AX23" s="23">
        <v>59.6</v>
      </c>
      <c r="AY23" s="23">
        <v>38.5</v>
      </c>
      <c r="AZ23" s="23">
        <v>41.5</v>
      </c>
      <c r="BA23" s="23">
        <v>26.8</v>
      </c>
      <c r="BB23" s="23">
        <v>40.299999999999997</v>
      </c>
      <c r="BC23" s="23">
        <v>24.2</v>
      </c>
      <c r="BD23" s="23">
        <v>38.6</v>
      </c>
      <c r="BE23" s="23">
        <v>20.100000000000001</v>
      </c>
      <c r="BF23" s="23">
        <v>22.9</v>
      </c>
      <c r="BG23" s="23">
        <v>58.3</v>
      </c>
      <c r="BH23" s="23">
        <v>69</v>
      </c>
      <c r="BI23" s="23">
        <v>27.6</v>
      </c>
      <c r="BJ23" s="23">
        <v>33.299999999999997</v>
      </c>
      <c r="BK23" s="23">
        <v>49.6</v>
      </c>
      <c r="BL23" s="23">
        <v>34.200000000000003</v>
      </c>
      <c r="BM23" s="23">
        <v>49.6</v>
      </c>
      <c r="BN23" s="23">
        <v>57.7</v>
      </c>
      <c r="BO23" s="23">
        <v>35.6</v>
      </c>
      <c r="BP23" s="23">
        <v>25.1</v>
      </c>
      <c r="BQ23" s="23">
        <v>29.9</v>
      </c>
      <c r="BR23" s="23">
        <v>52.9</v>
      </c>
      <c r="BS23" s="23">
        <v>57.3</v>
      </c>
      <c r="BT23" s="23">
        <v>16.5</v>
      </c>
      <c r="BU23" s="23">
        <v>52.4</v>
      </c>
    </row>
    <row r="24" spans="1:73" x14ac:dyDescent="0.25">
      <c r="A24" s="24">
        <v>1045</v>
      </c>
      <c r="B24" s="24">
        <v>1</v>
      </c>
      <c r="C24">
        <v>1</v>
      </c>
      <c r="D24" s="23">
        <v>5.4</v>
      </c>
      <c r="E24" s="23">
        <v>20.100000000000001</v>
      </c>
      <c r="F24" s="23">
        <v>32.299999999999997</v>
      </c>
      <c r="G24" s="23">
        <v>61.5</v>
      </c>
      <c r="H24" s="23">
        <v>75.2</v>
      </c>
      <c r="I24" s="23">
        <v>86.7</v>
      </c>
      <c r="J24" s="23">
        <v>12.9</v>
      </c>
      <c r="K24" s="23">
        <v>33.5</v>
      </c>
      <c r="L24" s="23">
        <v>51.1</v>
      </c>
      <c r="M24" s="23">
        <v>79.5</v>
      </c>
      <c r="N24" s="23">
        <v>77.900000000000006</v>
      </c>
      <c r="O24" s="23">
        <v>56.3</v>
      </c>
      <c r="P24" s="23">
        <v>27.7</v>
      </c>
      <c r="Q24" s="23">
        <v>69.5</v>
      </c>
      <c r="R24" s="23">
        <v>70.3</v>
      </c>
      <c r="S24" s="23">
        <v>38.1</v>
      </c>
      <c r="T24" s="23">
        <v>57.2</v>
      </c>
      <c r="U24" s="23">
        <v>45.5</v>
      </c>
      <c r="V24" s="23">
        <v>52.6</v>
      </c>
      <c r="W24" s="23">
        <v>51.8</v>
      </c>
      <c r="X24" s="23">
        <v>59.9</v>
      </c>
      <c r="Y24" s="23">
        <v>65.5</v>
      </c>
      <c r="Z24" s="23">
        <v>19</v>
      </c>
      <c r="AA24" s="23">
        <v>75.900000000000006</v>
      </c>
      <c r="AB24" s="23">
        <v>83.9</v>
      </c>
      <c r="AC24" s="23">
        <v>77.099999999999994</v>
      </c>
      <c r="AD24" s="23">
        <v>44.9</v>
      </c>
      <c r="AE24" s="23">
        <v>71.099999999999994</v>
      </c>
      <c r="AF24" s="23">
        <v>60.9</v>
      </c>
      <c r="AG24" s="23">
        <v>61.8</v>
      </c>
      <c r="AH24" s="23">
        <v>22.8</v>
      </c>
      <c r="AI24" s="23">
        <v>65.7</v>
      </c>
      <c r="AJ24" s="23">
        <v>54.8</v>
      </c>
      <c r="AK24" s="23">
        <v>28.7</v>
      </c>
      <c r="AL24" s="23">
        <v>46.9</v>
      </c>
      <c r="AM24" s="23">
        <v>56.1</v>
      </c>
      <c r="AN24" s="23">
        <v>54</v>
      </c>
      <c r="AO24" s="23">
        <v>51.9</v>
      </c>
      <c r="AP24" s="23">
        <v>18.899999999999999</v>
      </c>
      <c r="AQ24" s="23">
        <v>57.3</v>
      </c>
      <c r="AR24" s="23">
        <v>69.7</v>
      </c>
      <c r="AS24" s="23">
        <v>60.6</v>
      </c>
      <c r="AT24" s="23">
        <v>67.099999999999994</v>
      </c>
      <c r="AU24" s="23">
        <v>25.5</v>
      </c>
      <c r="AV24" s="23">
        <v>48.7</v>
      </c>
      <c r="AW24" s="23">
        <v>28.9</v>
      </c>
      <c r="AX24" s="23">
        <v>38.200000000000003</v>
      </c>
      <c r="AY24" s="23">
        <v>77.099999999999994</v>
      </c>
      <c r="AZ24" s="23">
        <v>62.1</v>
      </c>
      <c r="BA24" s="23">
        <v>31.4</v>
      </c>
      <c r="BB24" s="23">
        <v>28.5</v>
      </c>
      <c r="BC24" s="23">
        <v>11.9</v>
      </c>
      <c r="BD24" s="23">
        <v>21.5</v>
      </c>
      <c r="BE24" s="23">
        <v>4.9000000000000004</v>
      </c>
      <c r="BF24" s="23">
        <v>14.8</v>
      </c>
      <c r="BG24" s="23">
        <v>81</v>
      </c>
      <c r="BH24" s="23">
        <v>35.1</v>
      </c>
      <c r="BI24" s="23">
        <v>79.900000000000006</v>
      </c>
      <c r="BJ24" s="23">
        <v>35</v>
      </c>
      <c r="BK24" s="23">
        <v>41.1</v>
      </c>
      <c r="BL24" s="23">
        <v>31.8</v>
      </c>
      <c r="BM24" s="23">
        <v>24.9</v>
      </c>
      <c r="BN24" s="23">
        <v>23.9</v>
      </c>
      <c r="BO24" s="23">
        <v>0</v>
      </c>
      <c r="BP24" s="23">
        <v>10.9</v>
      </c>
      <c r="BQ24" s="23">
        <v>23.1</v>
      </c>
      <c r="BR24" s="23">
        <v>27</v>
      </c>
      <c r="BS24" s="23">
        <v>23.6</v>
      </c>
      <c r="BT24" s="23">
        <v>30.9</v>
      </c>
      <c r="BU24" s="23">
        <v>13.9</v>
      </c>
    </row>
    <row r="25" spans="1:73" x14ac:dyDescent="0.25">
      <c r="A25" s="24">
        <v>1049</v>
      </c>
      <c r="B25" s="24">
        <v>1</v>
      </c>
      <c r="C25">
        <v>1</v>
      </c>
      <c r="D25" s="23">
        <v>4.0999999999999996</v>
      </c>
      <c r="E25" s="23">
        <v>14.7</v>
      </c>
      <c r="F25" s="23">
        <v>50.4</v>
      </c>
      <c r="G25" s="23">
        <v>54.3</v>
      </c>
      <c r="H25" s="23">
        <v>49.7</v>
      </c>
      <c r="I25" s="23">
        <v>60.6</v>
      </c>
      <c r="J25" s="23">
        <v>8.3000000000000007</v>
      </c>
      <c r="K25" s="23">
        <v>21.8</v>
      </c>
      <c r="L25" s="23">
        <v>44.5</v>
      </c>
      <c r="M25" s="23">
        <v>41.5</v>
      </c>
      <c r="N25" s="23">
        <v>34.1</v>
      </c>
      <c r="O25" s="23">
        <v>29.9</v>
      </c>
      <c r="P25" s="23">
        <v>4.8</v>
      </c>
      <c r="Q25" s="23">
        <v>33.5</v>
      </c>
      <c r="R25" s="23">
        <v>41.7</v>
      </c>
      <c r="S25" s="23">
        <v>33.4</v>
      </c>
      <c r="T25" s="23">
        <v>29.7</v>
      </c>
      <c r="U25" s="23">
        <v>19.5</v>
      </c>
      <c r="V25" s="23">
        <v>22.9</v>
      </c>
      <c r="W25" s="23">
        <v>48.5</v>
      </c>
      <c r="X25" s="23">
        <v>28.6</v>
      </c>
      <c r="Y25" s="23">
        <v>13.9</v>
      </c>
      <c r="Z25" s="23">
        <v>15.2</v>
      </c>
      <c r="AA25" s="23">
        <v>28.8</v>
      </c>
      <c r="AB25" s="23">
        <v>38.5</v>
      </c>
      <c r="AC25" s="23">
        <v>24.6</v>
      </c>
      <c r="AD25" s="23">
        <v>36.5</v>
      </c>
      <c r="AE25" s="23">
        <v>26</v>
      </c>
      <c r="AF25" s="23">
        <v>25.9</v>
      </c>
      <c r="AG25" s="23">
        <v>38.4</v>
      </c>
      <c r="AH25" s="23">
        <v>37.700000000000003</v>
      </c>
      <c r="AI25" s="23">
        <v>50.5</v>
      </c>
      <c r="AJ25" s="23">
        <v>18.7</v>
      </c>
      <c r="AK25" s="23">
        <v>11.1</v>
      </c>
      <c r="AL25" s="23">
        <v>22.3</v>
      </c>
      <c r="AM25" s="23">
        <v>35.5</v>
      </c>
      <c r="AN25" s="23">
        <v>29.3</v>
      </c>
      <c r="AO25" s="23">
        <v>18.3</v>
      </c>
      <c r="AP25" s="23">
        <v>5.5</v>
      </c>
      <c r="AQ25" s="23">
        <v>46.2</v>
      </c>
      <c r="AR25" s="23">
        <v>24.2</v>
      </c>
      <c r="AS25" s="23">
        <v>30.5</v>
      </c>
      <c r="AT25" s="23">
        <v>23.9</v>
      </c>
      <c r="AU25" s="23">
        <v>20.399999999999999</v>
      </c>
      <c r="AV25" s="23">
        <v>16.100000000000001</v>
      </c>
      <c r="AW25" s="23">
        <v>21</v>
      </c>
      <c r="AX25" s="23">
        <v>35.1</v>
      </c>
      <c r="AY25" s="23">
        <v>15.3</v>
      </c>
      <c r="AZ25" s="23">
        <v>37.700000000000003</v>
      </c>
      <c r="BA25" s="23">
        <v>35.4</v>
      </c>
      <c r="BB25" s="23">
        <v>32.299999999999997</v>
      </c>
      <c r="BC25" s="23">
        <v>40.9</v>
      </c>
      <c r="BD25" s="23">
        <v>50.4</v>
      </c>
      <c r="BE25" s="23">
        <v>21.3</v>
      </c>
      <c r="BF25" s="23">
        <v>7.7</v>
      </c>
      <c r="BG25" s="23">
        <v>29.8</v>
      </c>
      <c r="BH25" s="23">
        <v>33.5</v>
      </c>
      <c r="BI25" s="23">
        <v>14.9</v>
      </c>
      <c r="BJ25" s="23">
        <v>28.3</v>
      </c>
      <c r="BK25" s="23">
        <v>35.6</v>
      </c>
      <c r="BL25" s="23">
        <v>20.5</v>
      </c>
      <c r="BM25" s="23">
        <v>3.3</v>
      </c>
      <c r="BN25" s="23">
        <v>8.4</v>
      </c>
      <c r="BO25" s="23">
        <v>13.8</v>
      </c>
      <c r="BP25" s="23">
        <v>23.8</v>
      </c>
      <c r="BQ25" s="23">
        <v>19.399999999999999</v>
      </c>
      <c r="BR25" s="23">
        <v>4.0999999999999996</v>
      </c>
      <c r="BS25" s="23">
        <v>69.3</v>
      </c>
      <c r="BT25" s="23">
        <v>6.3</v>
      </c>
      <c r="BU25" s="23">
        <v>21.2</v>
      </c>
    </row>
    <row r="26" spans="1:73" x14ac:dyDescent="0.25">
      <c r="A26" s="24">
        <v>1050</v>
      </c>
      <c r="B26" s="24">
        <v>1</v>
      </c>
      <c r="C26">
        <v>1</v>
      </c>
      <c r="D26" s="23">
        <v>12.6</v>
      </c>
      <c r="E26" s="23">
        <v>35.9</v>
      </c>
      <c r="F26" s="23">
        <v>46.9</v>
      </c>
      <c r="G26" s="23">
        <v>58.3</v>
      </c>
      <c r="H26" s="23">
        <v>51.5</v>
      </c>
      <c r="I26" s="23">
        <v>59.3</v>
      </c>
      <c r="J26" s="23">
        <v>25.2</v>
      </c>
      <c r="K26" s="23">
        <v>70.5</v>
      </c>
      <c r="L26" s="23">
        <v>78.8</v>
      </c>
      <c r="M26" s="23">
        <v>60</v>
      </c>
      <c r="N26" s="23">
        <v>60.6</v>
      </c>
      <c r="O26" s="23">
        <v>69.900000000000006</v>
      </c>
      <c r="P26" s="23">
        <v>68.099999999999994</v>
      </c>
      <c r="Q26" s="23">
        <v>3.5</v>
      </c>
      <c r="R26" s="23">
        <v>51.4</v>
      </c>
      <c r="S26" s="23">
        <v>73.3</v>
      </c>
      <c r="T26" s="23">
        <v>58</v>
      </c>
      <c r="U26" s="23">
        <v>57.5</v>
      </c>
      <c r="V26" s="23">
        <v>48.4</v>
      </c>
      <c r="W26" s="23">
        <v>44.5</v>
      </c>
      <c r="X26" s="23">
        <v>37.299999999999997</v>
      </c>
      <c r="Y26" s="23">
        <v>42.1</v>
      </c>
      <c r="Z26" s="23">
        <v>23.5</v>
      </c>
      <c r="AA26" s="23">
        <v>72.3</v>
      </c>
      <c r="AB26" s="23">
        <v>83.9</v>
      </c>
      <c r="AC26" s="23">
        <v>85.7</v>
      </c>
      <c r="AD26" s="23">
        <v>31.9</v>
      </c>
      <c r="AE26" s="23">
        <v>37.299999999999997</v>
      </c>
      <c r="AF26" s="23">
        <v>24.1</v>
      </c>
      <c r="AG26" s="23">
        <v>41.1</v>
      </c>
      <c r="AH26" s="23">
        <v>32.299999999999997</v>
      </c>
      <c r="AI26" s="23">
        <v>53.7</v>
      </c>
      <c r="AJ26" s="23">
        <v>77.8</v>
      </c>
      <c r="AK26" s="23">
        <v>55.9</v>
      </c>
      <c r="AL26" s="23">
        <v>60.7</v>
      </c>
      <c r="AM26" s="23">
        <v>26.3</v>
      </c>
      <c r="AN26" s="23">
        <v>51.7</v>
      </c>
      <c r="AO26" s="23">
        <v>68.7</v>
      </c>
      <c r="AP26" s="23">
        <v>4.9000000000000004</v>
      </c>
      <c r="AQ26" s="23">
        <v>57.4</v>
      </c>
      <c r="AR26" s="23">
        <v>26</v>
      </c>
      <c r="AS26" s="23">
        <v>41.6</v>
      </c>
      <c r="AT26" s="23">
        <v>58.4</v>
      </c>
      <c r="AU26" s="23">
        <v>7.9</v>
      </c>
      <c r="AV26" s="23">
        <v>13.7</v>
      </c>
      <c r="AW26" s="23">
        <v>31.4</v>
      </c>
      <c r="AX26" s="23">
        <v>18</v>
      </c>
      <c r="AY26" s="23">
        <v>5.5</v>
      </c>
      <c r="AZ26" s="23">
        <v>21.9</v>
      </c>
      <c r="BA26" s="23">
        <v>25.7</v>
      </c>
      <c r="BB26" s="23">
        <v>17.100000000000001</v>
      </c>
      <c r="BC26" s="23">
        <v>15.5</v>
      </c>
      <c r="BD26" s="23">
        <v>0</v>
      </c>
      <c r="BE26" s="23">
        <v>25.3</v>
      </c>
      <c r="BF26" s="23">
        <v>31.6</v>
      </c>
      <c r="BG26" s="23">
        <v>18.100000000000001</v>
      </c>
      <c r="BH26" s="23">
        <v>72.8</v>
      </c>
      <c r="BI26" s="23">
        <v>92.3</v>
      </c>
      <c r="BJ26" s="23">
        <v>85.9</v>
      </c>
      <c r="BK26" s="23">
        <v>78.5</v>
      </c>
      <c r="BL26" s="23">
        <v>25.8</v>
      </c>
      <c r="BM26" s="23">
        <v>0</v>
      </c>
      <c r="BN26" s="23">
        <v>6.6</v>
      </c>
      <c r="BO26" s="23">
        <v>34.5</v>
      </c>
      <c r="BP26" s="23">
        <v>7.2</v>
      </c>
      <c r="BQ26" s="23">
        <v>10.6</v>
      </c>
      <c r="BR26" s="23">
        <v>9.1999999999999993</v>
      </c>
      <c r="BS26" s="23">
        <v>7.3</v>
      </c>
      <c r="BT26" s="23">
        <v>5.5</v>
      </c>
      <c r="BU26" s="23">
        <v>14.5</v>
      </c>
    </row>
    <row r="27" spans="1:73" x14ac:dyDescent="0.25">
      <c r="A27" s="24">
        <v>1052</v>
      </c>
      <c r="B27" s="24">
        <v>1</v>
      </c>
      <c r="C27">
        <v>4</v>
      </c>
      <c r="D27" s="23">
        <v>4.0999999999999996</v>
      </c>
      <c r="E27" s="23">
        <v>5</v>
      </c>
      <c r="F27" s="23">
        <v>59.9</v>
      </c>
      <c r="G27" s="23">
        <v>84.5</v>
      </c>
      <c r="H27" s="23">
        <v>53.9</v>
      </c>
      <c r="I27" s="23">
        <v>53.2</v>
      </c>
      <c r="J27" s="23">
        <v>55.3</v>
      </c>
      <c r="K27" s="23">
        <v>78.8</v>
      </c>
      <c r="L27" s="23">
        <v>49.2</v>
      </c>
      <c r="M27" s="23">
        <v>62.3</v>
      </c>
      <c r="N27" s="23">
        <v>65</v>
      </c>
      <c r="O27" s="23">
        <v>49.2</v>
      </c>
      <c r="P27" s="23">
        <v>11.3</v>
      </c>
      <c r="Q27" s="23">
        <v>79.900000000000006</v>
      </c>
      <c r="R27" s="23">
        <v>47.1</v>
      </c>
      <c r="S27" s="23">
        <v>47.5</v>
      </c>
      <c r="T27" s="23">
        <v>73.599999999999994</v>
      </c>
      <c r="U27" s="23">
        <v>63.3</v>
      </c>
      <c r="V27" s="23">
        <v>55</v>
      </c>
      <c r="W27" s="23">
        <v>87.7</v>
      </c>
      <c r="X27" s="23">
        <v>83</v>
      </c>
      <c r="Y27" s="23">
        <v>45.5</v>
      </c>
      <c r="Z27" s="23">
        <v>41.7</v>
      </c>
      <c r="AA27" s="23">
        <v>67.5</v>
      </c>
      <c r="AB27" s="23">
        <v>74.5</v>
      </c>
      <c r="AC27" s="23">
        <v>65.3</v>
      </c>
      <c r="AD27" s="23">
        <v>62.5</v>
      </c>
      <c r="AE27" s="23">
        <v>95.4</v>
      </c>
      <c r="AF27" s="23">
        <v>81.599999999999994</v>
      </c>
      <c r="AG27" s="23">
        <v>72.3</v>
      </c>
      <c r="AH27" s="23">
        <v>31.1</v>
      </c>
      <c r="AI27" s="23">
        <v>52.7</v>
      </c>
      <c r="AJ27" s="23">
        <v>36.9</v>
      </c>
      <c r="AK27" s="23">
        <v>60.2</v>
      </c>
      <c r="AL27" s="23">
        <v>60.3</v>
      </c>
      <c r="AM27" s="23">
        <v>81.099999999999994</v>
      </c>
      <c r="AN27" s="23">
        <v>56.7</v>
      </c>
      <c r="AO27" s="23">
        <v>87.1</v>
      </c>
      <c r="AP27" s="23">
        <v>47.5</v>
      </c>
      <c r="AQ27" s="23">
        <v>64.099999999999994</v>
      </c>
      <c r="AR27" s="23">
        <v>83</v>
      </c>
      <c r="AS27" s="23">
        <v>91.2</v>
      </c>
      <c r="AT27" s="23">
        <v>77.7</v>
      </c>
      <c r="AU27" s="23">
        <v>65.900000000000006</v>
      </c>
      <c r="AV27" s="23">
        <v>64.099999999999994</v>
      </c>
      <c r="AW27" s="23">
        <v>45.9</v>
      </c>
      <c r="AX27" s="23">
        <v>37.299999999999997</v>
      </c>
      <c r="AY27" s="23">
        <v>54.7</v>
      </c>
      <c r="AZ27" s="23">
        <v>60.1</v>
      </c>
      <c r="BA27" s="23">
        <v>30.5</v>
      </c>
      <c r="BB27" s="23">
        <v>51.7</v>
      </c>
      <c r="BC27" s="23">
        <v>27.1</v>
      </c>
      <c r="BD27" s="23">
        <v>25.8</v>
      </c>
      <c r="BE27" s="23">
        <v>68</v>
      </c>
      <c r="BF27" s="23">
        <v>39.200000000000003</v>
      </c>
      <c r="BG27" s="23">
        <v>71.7</v>
      </c>
      <c r="BH27" s="23">
        <v>64.900000000000006</v>
      </c>
      <c r="BI27" s="23">
        <v>60</v>
      </c>
      <c r="BJ27" s="23">
        <v>46.7</v>
      </c>
      <c r="BK27" s="23">
        <v>47.1</v>
      </c>
      <c r="BL27" s="23">
        <v>10.4</v>
      </c>
      <c r="BM27" s="23">
        <v>56.7</v>
      </c>
      <c r="BN27" s="23">
        <v>40.299999999999997</v>
      </c>
      <c r="BO27" s="23">
        <v>34.9</v>
      </c>
      <c r="BP27" s="23">
        <v>51.1</v>
      </c>
      <c r="BQ27" s="23">
        <v>37.1</v>
      </c>
      <c r="BR27" s="23">
        <v>5.3</v>
      </c>
      <c r="BS27" s="23">
        <v>47.9</v>
      </c>
      <c r="BT27" s="23">
        <v>40.1</v>
      </c>
      <c r="BU27" s="23">
        <v>15.5</v>
      </c>
    </row>
    <row r="28" spans="1:73" x14ac:dyDescent="0.25">
      <c r="A28" s="24">
        <v>1053</v>
      </c>
      <c r="B28" s="24">
        <v>1</v>
      </c>
      <c r="C28">
        <v>4</v>
      </c>
      <c r="D28" s="23">
        <v>0.9</v>
      </c>
      <c r="E28" s="23">
        <v>12.7</v>
      </c>
      <c r="F28" s="23">
        <v>14.6</v>
      </c>
      <c r="G28" s="23">
        <v>78.3</v>
      </c>
      <c r="H28" s="23">
        <v>44.2</v>
      </c>
      <c r="I28" s="23">
        <v>54.7</v>
      </c>
      <c r="J28" s="23">
        <v>25.1</v>
      </c>
      <c r="K28" s="23">
        <v>64.3</v>
      </c>
      <c r="L28" s="23">
        <v>33.299999999999997</v>
      </c>
      <c r="M28" s="23">
        <v>34.700000000000003</v>
      </c>
      <c r="N28" s="23">
        <v>50.1</v>
      </c>
      <c r="O28" s="23">
        <v>48.3</v>
      </c>
      <c r="P28" s="23">
        <v>27.1</v>
      </c>
      <c r="Q28" s="23">
        <v>56.7</v>
      </c>
      <c r="R28" s="23">
        <v>39.6</v>
      </c>
      <c r="S28" s="23">
        <v>29.7</v>
      </c>
      <c r="T28" s="23">
        <v>86.1</v>
      </c>
      <c r="U28" s="23">
        <v>73.099999999999994</v>
      </c>
      <c r="V28" s="23">
        <v>55.5</v>
      </c>
      <c r="W28" s="23">
        <v>68.7</v>
      </c>
      <c r="X28" s="23">
        <v>69.599999999999994</v>
      </c>
      <c r="Y28" s="23">
        <v>59.9</v>
      </c>
      <c r="Z28" s="23">
        <v>15.7</v>
      </c>
      <c r="AA28" s="23">
        <v>63.3</v>
      </c>
      <c r="AB28" s="23">
        <v>72.900000000000006</v>
      </c>
      <c r="AC28" s="23">
        <v>55.5</v>
      </c>
      <c r="AD28" s="23">
        <v>45</v>
      </c>
      <c r="AE28" s="23">
        <v>80</v>
      </c>
      <c r="AF28" s="23">
        <v>33</v>
      </c>
      <c r="AG28" s="23">
        <v>48.4</v>
      </c>
      <c r="AH28" s="23">
        <v>67.900000000000006</v>
      </c>
      <c r="AI28" s="23">
        <v>27.5</v>
      </c>
      <c r="AJ28" s="23">
        <v>37.6</v>
      </c>
      <c r="AK28" s="23">
        <v>29.5</v>
      </c>
      <c r="AL28" s="23">
        <v>62.9</v>
      </c>
      <c r="AM28" s="23">
        <v>61.9</v>
      </c>
      <c r="AN28" s="23">
        <v>66.400000000000006</v>
      </c>
      <c r="AO28" s="23">
        <v>52.3</v>
      </c>
      <c r="AP28" s="23">
        <v>13.7</v>
      </c>
      <c r="AQ28" s="23">
        <v>55.9</v>
      </c>
      <c r="AR28" s="23">
        <v>61</v>
      </c>
      <c r="AS28" s="23">
        <v>62.1</v>
      </c>
      <c r="AT28" s="23">
        <v>69.7</v>
      </c>
      <c r="AU28" s="23">
        <v>34.9</v>
      </c>
      <c r="AV28" s="23">
        <v>63.9</v>
      </c>
      <c r="AW28" s="23">
        <v>45.9</v>
      </c>
      <c r="AX28" s="23">
        <v>61.5</v>
      </c>
      <c r="AY28" s="23">
        <v>26.6</v>
      </c>
      <c r="AZ28" s="23">
        <v>64.599999999999994</v>
      </c>
      <c r="BA28" s="23">
        <v>54.5</v>
      </c>
      <c r="BB28" s="23">
        <v>29.6</v>
      </c>
      <c r="BC28" s="23">
        <v>38.5</v>
      </c>
      <c r="BD28" s="23">
        <v>48.8</v>
      </c>
      <c r="BE28" s="23">
        <v>51.4</v>
      </c>
      <c r="BF28" s="23">
        <v>17.7</v>
      </c>
      <c r="BG28" s="23">
        <v>69.2</v>
      </c>
      <c r="BH28" s="23">
        <v>58.8</v>
      </c>
      <c r="BI28" s="23">
        <v>26.7</v>
      </c>
      <c r="BJ28" s="23">
        <v>53.5</v>
      </c>
      <c r="BK28" s="23">
        <v>28.9</v>
      </c>
      <c r="BL28" s="23">
        <v>35.200000000000003</v>
      </c>
      <c r="BM28" s="23">
        <v>30.2</v>
      </c>
      <c r="BN28" s="23">
        <v>55.7</v>
      </c>
      <c r="BO28" s="23">
        <v>62.2</v>
      </c>
      <c r="BP28" s="23">
        <v>37.299999999999997</v>
      </c>
      <c r="BQ28" s="23">
        <v>37.700000000000003</v>
      </c>
      <c r="BR28" s="23">
        <v>62.9</v>
      </c>
      <c r="BS28" s="23">
        <v>29.1</v>
      </c>
      <c r="BT28" s="23">
        <v>18.3</v>
      </c>
      <c r="BU28" s="23">
        <v>32.700000000000003</v>
      </c>
    </row>
    <row r="29" spans="1:73" x14ac:dyDescent="0.25">
      <c r="A29" s="24">
        <v>1054</v>
      </c>
      <c r="B29" s="24">
        <v>1</v>
      </c>
      <c r="C29">
        <v>4</v>
      </c>
      <c r="D29" s="23">
        <v>20.9</v>
      </c>
      <c r="E29" s="23">
        <v>40.1</v>
      </c>
      <c r="F29" s="23">
        <v>81</v>
      </c>
      <c r="G29" s="23">
        <v>96.9</v>
      </c>
      <c r="H29" s="23">
        <v>88.7</v>
      </c>
      <c r="I29" s="23">
        <v>95.5</v>
      </c>
      <c r="J29" s="23">
        <v>81.599999999999994</v>
      </c>
      <c r="K29" s="23">
        <v>81.2</v>
      </c>
      <c r="L29" s="23">
        <v>90.5</v>
      </c>
      <c r="M29" s="23">
        <v>94.4</v>
      </c>
      <c r="N29" s="23">
        <v>98.8</v>
      </c>
      <c r="O29" s="23">
        <v>100</v>
      </c>
      <c r="P29" s="23">
        <v>56.1</v>
      </c>
      <c r="Q29" s="23">
        <v>77.7</v>
      </c>
      <c r="R29" s="23">
        <v>39.299999999999997</v>
      </c>
      <c r="S29" s="23">
        <v>89.6</v>
      </c>
      <c r="T29" s="23">
        <v>80.8</v>
      </c>
      <c r="U29" s="23">
        <v>99.7</v>
      </c>
      <c r="V29" s="23">
        <v>100</v>
      </c>
      <c r="W29" s="23">
        <v>69.900000000000006</v>
      </c>
      <c r="X29" s="23">
        <v>36.299999999999997</v>
      </c>
      <c r="Y29" s="23">
        <v>33.1</v>
      </c>
      <c r="Z29" s="23">
        <v>39.799999999999997</v>
      </c>
      <c r="AA29" s="23">
        <v>90.2</v>
      </c>
      <c r="AB29" s="23">
        <v>87</v>
      </c>
      <c r="AC29" s="23">
        <v>87.1</v>
      </c>
      <c r="AD29" s="23">
        <v>63</v>
      </c>
      <c r="AE29" s="23">
        <v>75.400000000000006</v>
      </c>
      <c r="AF29" s="23">
        <v>84.5</v>
      </c>
      <c r="AG29" s="23">
        <v>85.6</v>
      </c>
      <c r="AH29" s="23">
        <v>54.1</v>
      </c>
      <c r="AI29" s="23">
        <v>77.5</v>
      </c>
      <c r="AJ29" s="23">
        <v>53.4</v>
      </c>
      <c r="AK29" s="23">
        <v>85.5</v>
      </c>
      <c r="AL29" s="23">
        <v>51.1</v>
      </c>
      <c r="AM29" s="23">
        <v>48.5</v>
      </c>
      <c r="AN29" s="23">
        <v>70.3</v>
      </c>
      <c r="AO29" s="23">
        <v>61.5</v>
      </c>
      <c r="AP29" s="23">
        <v>18.5</v>
      </c>
      <c r="AQ29" s="23">
        <v>78.2</v>
      </c>
      <c r="AR29" s="23">
        <v>15</v>
      </c>
      <c r="AS29" s="23">
        <v>71.900000000000006</v>
      </c>
      <c r="AT29" s="23">
        <v>60</v>
      </c>
      <c r="AU29" s="23">
        <v>28.9</v>
      </c>
      <c r="AV29" s="23">
        <v>80.5</v>
      </c>
      <c r="AW29" s="23">
        <v>81.3</v>
      </c>
      <c r="AX29" s="23">
        <v>68.3</v>
      </c>
      <c r="AY29" s="23">
        <v>53.3</v>
      </c>
      <c r="AZ29" s="23">
        <v>71.5</v>
      </c>
      <c r="BA29" s="23">
        <v>35.700000000000003</v>
      </c>
      <c r="BB29" s="23">
        <v>62.1</v>
      </c>
      <c r="BC29" s="23">
        <v>39</v>
      </c>
      <c r="BD29" s="23">
        <v>39.799999999999997</v>
      </c>
      <c r="BE29" s="23">
        <v>58.7</v>
      </c>
      <c r="BF29" s="23">
        <v>29.7</v>
      </c>
      <c r="BG29" s="23">
        <v>68.3</v>
      </c>
      <c r="BH29" s="23">
        <v>82.9</v>
      </c>
      <c r="BI29" s="23">
        <v>76.7</v>
      </c>
      <c r="BJ29" s="23">
        <v>74.2</v>
      </c>
      <c r="BK29" s="23">
        <v>49.8</v>
      </c>
      <c r="BL29" s="23">
        <v>70.099999999999994</v>
      </c>
      <c r="BM29" s="23">
        <v>45.9</v>
      </c>
      <c r="BN29" s="23">
        <v>65.900000000000006</v>
      </c>
      <c r="BO29" s="23">
        <v>48.5</v>
      </c>
      <c r="BP29" s="23">
        <v>52.9</v>
      </c>
      <c r="BQ29" s="23">
        <v>63.3</v>
      </c>
      <c r="BR29" s="23">
        <v>49.5</v>
      </c>
      <c r="BS29" s="23">
        <v>40.299999999999997</v>
      </c>
      <c r="BT29" s="23">
        <v>50.7</v>
      </c>
      <c r="BU29" s="23">
        <v>13.9</v>
      </c>
    </row>
    <row r="30" spans="1:73" x14ac:dyDescent="0.25">
      <c r="A30" s="24">
        <v>1055</v>
      </c>
      <c r="B30" s="24">
        <v>1</v>
      </c>
      <c r="C30">
        <v>4</v>
      </c>
      <c r="D30" s="23">
        <v>1.9</v>
      </c>
      <c r="E30" s="23">
        <v>13.1</v>
      </c>
      <c r="F30" s="23">
        <v>39</v>
      </c>
      <c r="G30" s="23">
        <v>40.799999999999997</v>
      </c>
      <c r="H30" s="23">
        <v>56.9</v>
      </c>
      <c r="I30" s="23">
        <v>84.8</v>
      </c>
      <c r="J30" s="23">
        <v>20.3</v>
      </c>
      <c r="K30" s="23">
        <v>58.1</v>
      </c>
      <c r="L30" s="23">
        <v>35.5</v>
      </c>
      <c r="M30" s="23">
        <v>90.4</v>
      </c>
      <c r="N30" s="23">
        <v>58.7</v>
      </c>
      <c r="O30" s="23">
        <v>62.5</v>
      </c>
      <c r="P30" s="23">
        <v>82.6</v>
      </c>
      <c r="Q30" s="23">
        <v>44.5</v>
      </c>
      <c r="R30" s="23">
        <v>66.099999999999994</v>
      </c>
      <c r="S30" s="23">
        <v>50.3</v>
      </c>
      <c r="T30" s="23">
        <v>76.7</v>
      </c>
      <c r="U30" s="23">
        <v>81.5</v>
      </c>
      <c r="V30" s="23">
        <v>92.8</v>
      </c>
      <c r="W30" s="23">
        <v>73.099999999999994</v>
      </c>
      <c r="X30" s="23">
        <v>43.6</v>
      </c>
      <c r="Y30" s="23">
        <v>18.5</v>
      </c>
      <c r="Z30" s="23">
        <v>21.1</v>
      </c>
      <c r="AA30" s="23">
        <v>71.400000000000006</v>
      </c>
      <c r="AB30" s="23">
        <v>48.7</v>
      </c>
      <c r="AC30" s="23">
        <v>77.099999999999994</v>
      </c>
      <c r="AD30" s="23">
        <v>42.7</v>
      </c>
      <c r="AE30" s="23">
        <v>74.599999999999994</v>
      </c>
      <c r="AF30" s="23">
        <v>38.4</v>
      </c>
      <c r="AG30" s="23">
        <v>57.1</v>
      </c>
      <c r="AH30" s="23">
        <v>24.8</v>
      </c>
      <c r="AI30" s="23">
        <v>82.9</v>
      </c>
      <c r="AJ30" s="23">
        <v>38.9</v>
      </c>
      <c r="AK30" s="23">
        <v>80.900000000000006</v>
      </c>
      <c r="AL30" s="23">
        <v>64.7</v>
      </c>
      <c r="AM30" s="23">
        <v>23</v>
      </c>
      <c r="AN30" s="23">
        <v>13.7</v>
      </c>
      <c r="AO30" s="23">
        <v>26.6</v>
      </c>
      <c r="AP30" s="23">
        <v>26.2</v>
      </c>
      <c r="AQ30" s="23">
        <v>62.1</v>
      </c>
      <c r="AR30" s="23">
        <v>38.9</v>
      </c>
      <c r="AS30" s="23">
        <v>64.900000000000006</v>
      </c>
      <c r="AT30" s="23">
        <v>92.4</v>
      </c>
      <c r="AU30" s="23">
        <v>72.900000000000006</v>
      </c>
      <c r="AV30" s="23">
        <v>75.2</v>
      </c>
      <c r="AW30" s="23">
        <v>44.8</v>
      </c>
      <c r="AX30" s="23">
        <v>43.9</v>
      </c>
      <c r="AY30" s="23">
        <v>48.9</v>
      </c>
      <c r="AZ30" s="23">
        <v>82.4</v>
      </c>
      <c r="BA30" s="23">
        <v>69.8</v>
      </c>
      <c r="BB30" s="23">
        <v>22.6</v>
      </c>
      <c r="BC30" s="23">
        <v>48.3</v>
      </c>
      <c r="BD30" s="23">
        <v>3.9</v>
      </c>
      <c r="BE30" s="23">
        <v>38.799999999999997</v>
      </c>
      <c r="BF30" s="23">
        <v>24</v>
      </c>
      <c r="BG30" s="23">
        <v>58.9</v>
      </c>
      <c r="BH30" s="23">
        <v>79.2</v>
      </c>
      <c r="BI30" s="23">
        <v>67.2</v>
      </c>
      <c r="BJ30" s="23">
        <v>62.9</v>
      </c>
      <c r="BK30" s="23">
        <v>33.299999999999997</v>
      </c>
      <c r="BL30" s="23">
        <v>55.3</v>
      </c>
      <c r="BM30" s="23">
        <v>14.7</v>
      </c>
      <c r="BN30" s="23">
        <v>40.4</v>
      </c>
      <c r="BO30" s="23">
        <v>42.3</v>
      </c>
      <c r="BP30" s="23">
        <v>50</v>
      </c>
      <c r="BQ30" s="23">
        <v>36.200000000000003</v>
      </c>
      <c r="BR30" s="23">
        <v>35.799999999999997</v>
      </c>
      <c r="BS30" s="23">
        <v>51.4</v>
      </c>
      <c r="BT30" s="23">
        <v>74.400000000000006</v>
      </c>
      <c r="BU30" s="23">
        <v>56.7</v>
      </c>
    </row>
    <row r="31" spans="1:73" x14ac:dyDescent="0.25">
      <c r="A31" s="24">
        <v>1056</v>
      </c>
      <c r="B31" s="24">
        <v>1</v>
      </c>
      <c r="C31">
        <v>4</v>
      </c>
      <c r="D31" s="23">
        <v>10</v>
      </c>
      <c r="E31" s="23">
        <v>27.6</v>
      </c>
      <c r="F31" s="23">
        <v>50.3</v>
      </c>
      <c r="G31" s="23">
        <v>86.9</v>
      </c>
      <c r="H31" s="23">
        <v>83.7</v>
      </c>
      <c r="I31" s="23">
        <v>44.5</v>
      </c>
      <c r="J31" s="23">
        <v>24.6</v>
      </c>
      <c r="K31" s="23">
        <v>69.599999999999994</v>
      </c>
      <c r="L31" s="23">
        <v>63.3</v>
      </c>
      <c r="M31" s="23">
        <v>74.099999999999994</v>
      </c>
      <c r="N31" s="23">
        <v>56.1</v>
      </c>
      <c r="O31" s="23">
        <v>51.5</v>
      </c>
      <c r="P31" s="23">
        <v>70</v>
      </c>
      <c r="Q31" s="23">
        <v>52.6</v>
      </c>
      <c r="R31" s="23">
        <v>31.7</v>
      </c>
      <c r="S31" s="23">
        <v>39.700000000000003</v>
      </c>
      <c r="T31" s="23">
        <v>82.9</v>
      </c>
      <c r="U31" s="23">
        <v>31.7</v>
      </c>
      <c r="V31" s="23">
        <v>73.599999999999994</v>
      </c>
      <c r="W31" s="23">
        <v>34.700000000000003</v>
      </c>
      <c r="X31" s="23">
        <v>63.9</v>
      </c>
      <c r="Y31" s="23">
        <v>66.900000000000006</v>
      </c>
      <c r="Z31" s="23">
        <v>21.8</v>
      </c>
      <c r="AA31" s="23">
        <v>69.599999999999994</v>
      </c>
      <c r="AB31" s="23">
        <v>48.2</v>
      </c>
      <c r="AC31" s="23">
        <v>31.9</v>
      </c>
      <c r="AD31" s="23">
        <v>34.9</v>
      </c>
      <c r="AE31" s="23">
        <v>39.700000000000003</v>
      </c>
      <c r="AF31" s="23">
        <v>51.9</v>
      </c>
      <c r="AG31" s="23">
        <v>27</v>
      </c>
      <c r="AH31" s="23">
        <v>63.3</v>
      </c>
      <c r="AI31" s="23">
        <v>19.3</v>
      </c>
      <c r="AJ31" s="23">
        <v>54.7</v>
      </c>
      <c r="AK31" s="23">
        <v>59.4</v>
      </c>
      <c r="AL31" s="23">
        <v>44.6</v>
      </c>
      <c r="AM31" s="23">
        <v>37.700000000000003</v>
      </c>
      <c r="AN31" s="23">
        <v>57.6</v>
      </c>
      <c r="AO31" s="23">
        <v>25.4</v>
      </c>
      <c r="AP31" s="23">
        <v>13.3</v>
      </c>
      <c r="AQ31" s="23">
        <v>40.700000000000003</v>
      </c>
      <c r="AR31" s="23">
        <v>35.9</v>
      </c>
      <c r="AS31" s="23">
        <v>55.1</v>
      </c>
      <c r="AT31" s="23">
        <v>29.1</v>
      </c>
      <c r="AU31" s="23">
        <v>50.7</v>
      </c>
      <c r="AV31" s="23">
        <v>34.299999999999997</v>
      </c>
      <c r="AW31" s="23">
        <v>21.9</v>
      </c>
      <c r="AX31" s="23">
        <v>50.4</v>
      </c>
      <c r="AY31" s="23">
        <v>20.3</v>
      </c>
      <c r="AZ31" s="23">
        <v>32.1</v>
      </c>
      <c r="BA31" s="23">
        <v>31.4</v>
      </c>
      <c r="BB31" s="23">
        <v>60.5</v>
      </c>
      <c r="BC31" s="23">
        <v>26.4</v>
      </c>
      <c r="BD31" s="23">
        <v>44.7</v>
      </c>
      <c r="BE31" s="23">
        <v>64.099999999999994</v>
      </c>
      <c r="BF31" s="23">
        <v>11.5</v>
      </c>
      <c r="BG31" s="23">
        <v>37.299999999999997</v>
      </c>
      <c r="BH31" s="23">
        <v>23.5</v>
      </c>
      <c r="BI31" s="23">
        <v>47.5</v>
      </c>
      <c r="BJ31" s="23">
        <v>16.7</v>
      </c>
      <c r="BK31" s="23">
        <v>42.1</v>
      </c>
      <c r="BL31" s="23">
        <v>30.6</v>
      </c>
      <c r="BM31" s="23">
        <v>22.4</v>
      </c>
      <c r="BN31" s="23">
        <v>33.4</v>
      </c>
      <c r="BO31" s="23">
        <v>5</v>
      </c>
      <c r="BP31" s="23">
        <v>22.9</v>
      </c>
      <c r="BQ31" s="23">
        <v>18.3</v>
      </c>
      <c r="BR31" s="23">
        <v>4.3</v>
      </c>
      <c r="BS31" s="23">
        <v>39.700000000000003</v>
      </c>
      <c r="BT31" s="23">
        <v>4.9000000000000004</v>
      </c>
      <c r="BU31" s="23">
        <v>25.8</v>
      </c>
    </row>
    <row r="32" spans="1:73" x14ac:dyDescent="0.25">
      <c r="A32" s="24">
        <v>1057</v>
      </c>
      <c r="B32" s="24">
        <v>1</v>
      </c>
      <c r="C32">
        <v>4</v>
      </c>
      <c r="D32" s="23">
        <v>2.6</v>
      </c>
      <c r="E32" s="23">
        <v>9.6999999999999993</v>
      </c>
      <c r="F32" s="23">
        <v>82.1</v>
      </c>
      <c r="G32" s="23">
        <v>87.7</v>
      </c>
      <c r="H32" s="23">
        <v>84.9</v>
      </c>
      <c r="I32" s="23">
        <v>81.5</v>
      </c>
      <c r="J32" s="23">
        <v>5.3</v>
      </c>
      <c r="K32" s="23">
        <v>58.8</v>
      </c>
      <c r="L32" s="23">
        <v>74.099999999999994</v>
      </c>
      <c r="M32" s="23">
        <v>81.5</v>
      </c>
      <c r="N32" s="23">
        <v>54.1</v>
      </c>
      <c r="O32" s="23">
        <v>71.8</v>
      </c>
      <c r="P32" s="23">
        <v>74.099999999999994</v>
      </c>
      <c r="Q32" s="23">
        <v>48.1</v>
      </c>
      <c r="R32" s="23">
        <v>55.5</v>
      </c>
      <c r="S32" s="23">
        <v>43.8</v>
      </c>
      <c r="T32" s="23">
        <v>73.8</v>
      </c>
      <c r="U32" s="23">
        <v>58.1</v>
      </c>
      <c r="V32" s="23">
        <v>33.1</v>
      </c>
      <c r="W32" s="23">
        <v>50.1</v>
      </c>
      <c r="X32" s="23">
        <v>51.2</v>
      </c>
      <c r="Y32" s="23">
        <v>46</v>
      </c>
      <c r="Z32" s="23">
        <v>6.8</v>
      </c>
      <c r="AA32" s="23">
        <v>29.1</v>
      </c>
      <c r="AB32" s="23">
        <v>57.5</v>
      </c>
      <c r="AC32" s="23">
        <v>57.5</v>
      </c>
      <c r="AD32" s="23">
        <v>42.9</v>
      </c>
      <c r="AE32" s="23">
        <v>34.4</v>
      </c>
      <c r="AF32" s="23">
        <v>38.1</v>
      </c>
      <c r="AG32" s="23">
        <v>24.1</v>
      </c>
      <c r="AH32" s="23">
        <v>19</v>
      </c>
      <c r="AI32" s="23">
        <v>78.3</v>
      </c>
      <c r="AJ32" s="23">
        <v>46.6</v>
      </c>
      <c r="AK32" s="23">
        <v>10.3</v>
      </c>
      <c r="AL32" s="23">
        <v>38.700000000000003</v>
      </c>
      <c r="AM32" s="23">
        <v>31.9</v>
      </c>
      <c r="AN32" s="23">
        <v>50.6</v>
      </c>
      <c r="AO32" s="23">
        <v>44.1</v>
      </c>
      <c r="AP32" s="23">
        <v>3.8</v>
      </c>
      <c r="AQ32" s="23">
        <v>50.5</v>
      </c>
      <c r="AR32" s="23">
        <v>52.3</v>
      </c>
      <c r="AS32" s="23">
        <v>40.9</v>
      </c>
      <c r="AT32" s="23">
        <v>44.6</v>
      </c>
      <c r="AU32" s="23">
        <v>28.3</v>
      </c>
      <c r="AV32" s="23">
        <v>18.5</v>
      </c>
      <c r="AW32" s="23">
        <v>43.4</v>
      </c>
      <c r="AX32" s="23">
        <v>45.1</v>
      </c>
      <c r="AY32" s="23">
        <v>49.3</v>
      </c>
      <c r="AZ32" s="23">
        <v>68.900000000000006</v>
      </c>
      <c r="BA32" s="23">
        <v>19.5</v>
      </c>
      <c r="BB32" s="23">
        <v>52</v>
      </c>
      <c r="BC32" s="23">
        <v>45.8</v>
      </c>
      <c r="BD32" s="23">
        <v>19.8</v>
      </c>
      <c r="BE32" s="23">
        <v>11.7</v>
      </c>
      <c r="BF32" s="23">
        <v>3.6</v>
      </c>
      <c r="BG32" s="23">
        <v>40.200000000000003</v>
      </c>
      <c r="BH32" s="23">
        <v>48.1</v>
      </c>
      <c r="BI32" s="23">
        <v>31.5</v>
      </c>
      <c r="BJ32" s="23">
        <v>43.7</v>
      </c>
      <c r="BK32" s="23">
        <v>28.4</v>
      </c>
      <c r="BL32" s="23">
        <v>28.5</v>
      </c>
      <c r="BM32" s="23">
        <v>12.9</v>
      </c>
      <c r="BN32" s="23">
        <v>28.1</v>
      </c>
      <c r="BO32" s="23">
        <v>28.1</v>
      </c>
      <c r="BP32" s="23">
        <v>20.8</v>
      </c>
      <c r="BQ32" s="23">
        <v>20.3</v>
      </c>
      <c r="BR32" s="23">
        <v>30.3</v>
      </c>
      <c r="BS32" s="23">
        <v>41.5</v>
      </c>
      <c r="BT32" s="23">
        <v>35.1</v>
      </c>
      <c r="BU32" s="23">
        <v>34.200000000000003</v>
      </c>
    </row>
    <row r="33" spans="1:75" x14ac:dyDescent="0.25">
      <c r="A33" s="24">
        <v>1058</v>
      </c>
      <c r="B33" s="24">
        <v>1</v>
      </c>
      <c r="C33">
        <v>2</v>
      </c>
      <c r="D33" s="23">
        <v>10.4</v>
      </c>
      <c r="E33" s="23">
        <v>11.2</v>
      </c>
      <c r="F33" s="23">
        <v>64</v>
      </c>
      <c r="G33" s="23">
        <v>93.1</v>
      </c>
      <c r="H33" s="23">
        <v>75.900000000000006</v>
      </c>
      <c r="I33" s="23">
        <v>59.9</v>
      </c>
      <c r="J33" s="23">
        <v>29.7</v>
      </c>
      <c r="K33" s="23">
        <v>25.9</v>
      </c>
      <c r="L33" s="23">
        <v>67.7</v>
      </c>
      <c r="M33" s="23">
        <v>60.5</v>
      </c>
      <c r="N33" s="23">
        <v>50.7</v>
      </c>
      <c r="O33" s="23">
        <v>75</v>
      </c>
      <c r="P33" s="23">
        <v>52.9</v>
      </c>
      <c r="Q33" s="23">
        <v>42.7</v>
      </c>
      <c r="R33" s="23">
        <v>43.9</v>
      </c>
      <c r="S33" s="23">
        <v>66.3</v>
      </c>
      <c r="T33" s="23">
        <v>82.6</v>
      </c>
      <c r="U33" s="23">
        <v>75.900000000000006</v>
      </c>
      <c r="V33" s="23">
        <v>46.5</v>
      </c>
      <c r="W33" s="23">
        <v>27.7</v>
      </c>
      <c r="X33" s="23">
        <v>71</v>
      </c>
      <c r="Y33" s="23">
        <v>58.7</v>
      </c>
      <c r="Z33" s="23">
        <v>16.8</v>
      </c>
      <c r="AA33" s="23">
        <v>67.8</v>
      </c>
      <c r="AB33" s="23">
        <v>47.5</v>
      </c>
      <c r="AC33" s="23">
        <v>33.1</v>
      </c>
      <c r="AD33" s="23">
        <v>62.5</v>
      </c>
      <c r="AE33" s="23">
        <v>44.3</v>
      </c>
      <c r="AF33" s="23">
        <v>47.1</v>
      </c>
      <c r="AG33" s="23">
        <v>0</v>
      </c>
      <c r="AH33" s="23">
        <v>30.5</v>
      </c>
      <c r="AI33" s="23">
        <v>34</v>
      </c>
      <c r="AJ33" s="23">
        <v>54.3</v>
      </c>
      <c r="AK33" s="23">
        <v>52.2</v>
      </c>
      <c r="AL33" s="23">
        <v>16.3</v>
      </c>
      <c r="AM33" s="23">
        <v>55.1</v>
      </c>
      <c r="AN33" s="23">
        <v>11.1</v>
      </c>
      <c r="AO33" s="23">
        <v>62.3</v>
      </c>
      <c r="AP33" s="23">
        <v>18.600000000000001</v>
      </c>
      <c r="AQ33" s="23">
        <v>64.8</v>
      </c>
      <c r="AR33" s="23">
        <v>59.7</v>
      </c>
      <c r="AS33" s="23">
        <v>55.7</v>
      </c>
      <c r="AT33" s="23">
        <v>26.2</v>
      </c>
      <c r="AU33" s="23">
        <v>45.4</v>
      </c>
      <c r="AV33" s="23">
        <v>35.4</v>
      </c>
      <c r="AW33" s="23">
        <v>31.8</v>
      </c>
      <c r="AX33" s="23">
        <v>52.2</v>
      </c>
      <c r="AY33" s="23">
        <v>29.8</v>
      </c>
      <c r="AZ33" s="23">
        <v>37</v>
      </c>
      <c r="BA33" s="23">
        <v>31.7</v>
      </c>
      <c r="BB33" s="23">
        <v>14.7</v>
      </c>
      <c r="BC33" s="23">
        <v>42</v>
      </c>
      <c r="BD33" s="23">
        <v>26.4</v>
      </c>
      <c r="BE33" s="23">
        <v>39.799999999999997</v>
      </c>
      <c r="BF33" s="23">
        <v>15.2</v>
      </c>
      <c r="BG33" s="23">
        <v>42.5</v>
      </c>
      <c r="BH33" s="23">
        <v>43.2</v>
      </c>
      <c r="BI33" s="23">
        <v>35.9</v>
      </c>
      <c r="BJ33" s="23">
        <v>49.3</v>
      </c>
      <c r="BK33" s="23">
        <v>10.199999999999999</v>
      </c>
      <c r="BL33" s="23">
        <v>35.299999999999997</v>
      </c>
      <c r="BM33" s="23">
        <v>14.3</v>
      </c>
      <c r="BN33" s="23">
        <v>22.3</v>
      </c>
      <c r="BO33" s="23">
        <v>28.8</v>
      </c>
      <c r="BP33" s="23">
        <v>59.1</v>
      </c>
      <c r="BQ33" s="23">
        <v>14.5</v>
      </c>
      <c r="BR33" s="23">
        <v>14.5</v>
      </c>
      <c r="BS33" s="23">
        <v>41.5</v>
      </c>
      <c r="BT33" s="23">
        <v>12.3</v>
      </c>
      <c r="BU33" s="23">
        <v>30</v>
      </c>
    </row>
    <row r="34" spans="1:75" x14ac:dyDescent="0.25">
      <c r="B34" s="25"/>
    </row>
    <row r="35" spans="1:75" x14ac:dyDescent="0.25">
      <c r="BV35" s="26"/>
      <c r="BW35" s="26"/>
    </row>
    <row r="36" spans="1:75" x14ac:dyDescent="0.25">
      <c r="BV36" s="3"/>
      <c r="BW36" s="26"/>
    </row>
    <row r="37" spans="1:75" x14ac:dyDescent="0.25">
      <c r="BV37" s="3"/>
      <c r="BW37" s="26"/>
    </row>
    <row r="38" spans="1:75" x14ac:dyDescent="0.25">
      <c r="BV38" s="3"/>
      <c r="BW38" s="26"/>
    </row>
    <row r="39" spans="1:75" x14ac:dyDescent="0.25">
      <c r="BV39" s="3"/>
      <c r="BW39" s="26"/>
    </row>
    <row r="40" spans="1:75" x14ac:dyDescent="0.25">
      <c r="BV40" s="3"/>
      <c r="BW40" s="26"/>
    </row>
    <row r="41" spans="1:75" x14ac:dyDescent="0.25">
      <c r="BV41" s="3"/>
      <c r="BW41" s="26"/>
    </row>
    <row r="42" spans="1:75" x14ac:dyDescent="0.25">
      <c r="BV42" s="26"/>
      <c r="BW42" s="26"/>
    </row>
    <row r="43" spans="1:75" x14ac:dyDescent="0.25">
      <c r="BV43" s="26"/>
      <c r="BW43" s="26"/>
    </row>
    <row r="44" spans="1:75" x14ac:dyDescent="0.25">
      <c r="BV44" s="26"/>
      <c r="BW44" s="2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0736-307B-487D-8058-291CB60686D8}">
  <dimension ref="A1:D24"/>
  <sheetViews>
    <sheetView zoomScale="85" zoomScaleNormal="85" workbookViewId="0">
      <selection activeCell="B2" sqref="B2:C24"/>
    </sheetView>
  </sheetViews>
  <sheetFormatPr defaultRowHeight="15" x14ac:dyDescent="0.25"/>
  <cols>
    <col min="4" max="4" width="11.42578125" customWidth="1"/>
  </cols>
  <sheetData>
    <row r="1" spans="1:4" x14ac:dyDescent="0.25">
      <c r="A1" t="s">
        <v>94</v>
      </c>
      <c r="B1" t="s">
        <v>34</v>
      </c>
      <c r="C1" t="s">
        <v>70</v>
      </c>
      <c r="D1" s="2" t="s">
        <v>246</v>
      </c>
    </row>
    <row r="2" spans="1:4" x14ac:dyDescent="0.25">
      <c r="A2" s="1">
        <v>7</v>
      </c>
      <c r="B2" s="20" t="s">
        <v>61</v>
      </c>
      <c r="C2" s="20">
        <v>1</v>
      </c>
      <c r="D2" s="21">
        <v>176.41</v>
      </c>
    </row>
    <row r="3" spans="1:4" x14ac:dyDescent="0.25">
      <c r="A3" s="1">
        <v>8</v>
      </c>
      <c r="B3" s="20" t="s">
        <v>61</v>
      </c>
      <c r="C3" s="20">
        <v>1</v>
      </c>
      <c r="D3" s="21">
        <v>403.87</v>
      </c>
    </row>
    <row r="4" spans="1:4" x14ac:dyDescent="0.25">
      <c r="A4" s="1">
        <v>9</v>
      </c>
      <c r="B4" s="20" t="s">
        <v>61</v>
      </c>
      <c r="C4" s="20">
        <v>1</v>
      </c>
      <c r="D4" s="21">
        <v>405.13</v>
      </c>
    </row>
    <row r="5" spans="1:4" x14ac:dyDescent="0.25">
      <c r="A5" s="1">
        <v>10</v>
      </c>
      <c r="B5" s="20" t="s">
        <v>61</v>
      </c>
      <c r="C5" s="20">
        <v>1</v>
      </c>
      <c r="D5" s="21">
        <v>395.73</v>
      </c>
    </row>
    <row r="6" spans="1:4" x14ac:dyDescent="0.25">
      <c r="A6" s="1">
        <v>35</v>
      </c>
      <c r="B6" s="20" t="s">
        <v>61</v>
      </c>
      <c r="C6" s="20">
        <v>1</v>
      </c>
      <c r="D6" s="21">
        <v>304.60000000000002</v>
      </c>
    </row>
    <row r="7" spans="1:4" x14ac:dyDescent="0.25">
      <c r="A7" s="1">
        <v>38</v>
      </c>
      <c r="B7" s="20" t="s">
        <v>61</v>
      </c>
      <c r="C7" s="20">
        <v>1</v>
      </c>
      <c r="D7" s="21">
        <v>304.83999999999997</v>
      </c>
    </row>
    <row r="8" spans="1:4" x14ac:dyDescent="0.25">
      <c r="A8" s="1">
        <v>25</v>
      </c>
      <c r="B8" s="20" t="s">
        <v>61</v>
      </c>
      <c r="C8" s="20">
        <v>2</v>
      </c>
      <c r="D8" s="21">
        <v>509.3</v>
      </c>
    </row>
    <row r="9" spans="1:4" x14ac:dyDescent="0.25">
      <c r="A9" s="1">
        <v>26</v>
      </c>
      <c r="B9" s="20" t="s">
        <v>61</v>
      </c>
      <c r="C9" s="20">
        <v>2</v>
      </c>
      <c r="D9" s="21">
        <v>335.41</v>
      </c>
    </row>
    <row r="10" spans="1:4" x14ac:dyDescent="0.25">
      <c r="A10" s="1">
        <v>39</v>
      </c>
      <c r="B10" s="20" t="s">
        <v>61</v>
      </c>
      <c r="C10" s="20">
        <v>2</v>
      </c>
      <c r="D10" s="21">
        <v>567.27</v>
      </c>
    </row>
    <row r="11" spans="1:4" x14ac:dyDescent="0.25">
      <c r="A11" s="1">
        <v>40</v>
      </c>
      <c r="B11" s="20" t="s">
        <v>61</v>
      </c>
      <c r="C11" s="20">
        <v>2</v>
      </c>
      <c r="D11" s="21">
        <v>619.99</v>
      </c>
    </row>
    <row r="12" spans="1:4" x14ac:dyDescent="0.25">
      <c r="A12" s="1">
        <v>41</v>
      </c>
      <c r="B12" s="20" t="s">
        <v>61</v>
      </c>
      <c r="C12" s="20">
        <v>2</v>
      </c>
      <c r="D12" s="21">
        <v>783.89</v>
      </c>
    </row>
    <row r="13" spans="1:4" x14ac:dyDescent="0.25">
      <c r="A13" s="1">
        <v>7</v>
      </c>
      <c r="B13" s="20" t="s">
        <v>67</v>
      </c>
      <c r="C13" s="20">
        <v>1</v>
      </c>
      <c r="D13" s="21">
        <v>238.78</v>
      </c>
    </row>
    <row r="14" spans="1:4" x14ac:dyDescent="0.25">
      <c r="A14" s="1">
        <v>8</v>
      </c>
      <c r="B14" s="20" t="s">
        <v>67</v>
      </c>
      <c r="C14" s="20">
        <v>1</v>
      </c>
      <c r="D14" s="21">
        <v>306.7</v>
      </c>
    </row>
    <row r="15" spans="1:4" x14ac:dyDescent="0.25">
      <c r="A15" s="1">
        <v>9</v>
      </c>
      <c r="B15" s="20" t="s">
        <v>67</v>
      </c>
      <c r="C15" s="20">
        <v>1</v>
      </c>
      <c r="D15" s="21">
        <v>165.31</v>
      </c>
    </row>
    <row r="16" spans="1:4" x14ac:dyDescent="0.25">
      <c r="A16" s="1">
        <v>10</v>
      </c>
      <c r="B16" s="20" t="s">
        <v>67</v>
      </c>
      <c r="C16" s="20">
        <v>1</v>
      </c>
      <c r="D16" s="21">
        <v>309.91000000000003</v>
      </c>
    </row>
    <row r="17" spans="1:4" x14ac:dyDescent="0.25">
      <c r="A17" s="1">
        <v>35</v>
      </c>
      <c r="B17" s="20" t="s">
        <v>67</v>
      </c>
      <c r="C17" s="20">
        <v>1</v>
      </c>
      <c r="D17" s="21">
        <v>158.77000000000001</v>
      </c>
    </row>
    <row r="18" spans="1:4" x14ac:dyDescent="0.25">
      <c r="A18" s="1">
        <v>38</v>
      </c>
      <c r="B18" s="20" t="s">
        <v>67</v>
      </c>
      <c r="C18" s="20">
        <v>1</v>
      </c>
      <c r="D18" s="21">
        <v>235.91</v>
      </c>
    </row>
    <row r="19" spans="1:4" x14ac:dyDescent="0.25">
      <c r="A19" s="1">
        <v>25</v>
      </c>
      <c r="B19" s="20" t="s">
        <v>67</v>
      </c>
      <c r="C19" s="20">
        <v>2</v>
      </c>
      <c r="D19" s="21">
        <v>329.16</v>
      </c>
    </row>
    <row r="20" spans="1:4" x14ac:dyDescent="0.25">
      <c r="A20" s="1">
        <v>26</v>
      </c>
      <c r="B20" s="20" t="s">
        <v>67</v>
      </c>
      <c r="C20" s="20">
        <v>2</v>
      </c>
      <c r="D20" s="21">
        <v>324.36</v>
      </c>
    </row>
    <row r="21" spans="1:4" x14ac:dyDescent="0.25">
      <c r="A21" s="1">
        <v>39</v>
      </c>
      <c r="B21" s="20" t="s">
        <v>67</v>
      </c>
      <c r="C21" s="20">
        <v>2</v>
      </c>
      <c r="D21" s="21">
        <v>609.41</v>
      </c>
    </row>
    <row r="22" spans="1:4" x14ac:dyDescent="0.25">
      <c r="A22" s="1">
        <v>40</v>
      </c>
      <c r="B22" s="20" t="s">
        <v>67</v>
      </c>
      <c r="C22" s="20">
        <v>2</v>
      </c>
      <c r="D22" s="21">
        <v>377.24</v>
      </c>
    </row>
    <row r="23" spans="1:4" x14ac:dyDescent="0.25">
      <c r="A23" s="1">
        <v>41</v>
      </c>
      <c r="B23" s="20" t="s">
        <v>67</v>
      </c>
      <c r="C23" s="20">
        <v>2</v>
      </c>
      <c r="D23" s="21">
        <v>496.44</v>
      </c>
    </row>
    <row r="24" spans="1:4" x14ac:dyDescent="0.25">
      <c r="A24" s="1">
        <v>43</v>
      </c>
      <c r="B24" s="20" t="s">
        <v>67</v>
      </c>
      <c r="C24" s="20">
        <v>2</v>
      </c>
      <c r="D24" s="21">
        <v>396.51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FA08-3270-407C-AA87-63E1695321FB}">
  <dimension ref="A1:U171"/>
  <sheetViews>
    <sheetView topLeftCell="A134" zoomScaleNormal="100" workbookViewId="0">
      <selection activeCell="B2" sqref="B2:B171"/>
    </sheetView>
  </sheetViews>
  <sheetFormatPr defaultRowHeight="15" x14ac:dyDescent="0.25"/>
  <cols>
    <col min="1" max="21" width="7.7109375" customWidth="1"/>
  </cols>
  <sheetData>
    <row r="1" spans="1:21" s="2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196</v>
      </c>
      <c r="F1" s="11" t="s">
        <v>195</v>
      </c>
      <c r="G1" s="25" t="s">
        <v>247</v>
      </c>
      <c r="H1" s="25" t="s">
        <v>248</v>
      </c>
      <c r="I1" s="25" t="s">
        <v>249</v>
      </c>
      <c r="J1" s="11" t="s">
        <v>201</v>
      </c>
      <c r="K1" s="11" t="s">
        <v>4</v>
      </c>
      <c r="L1" s="11" t="s">
        <v>5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</row>
    <row r="2" spans="1:21" x14ac:dyDescent="0.25">
      <c r="A2" s="12">
        <v>1</v>
      </c>
      <c r="B2" s="12">
        <v>28</v>
      </c>
      <c r="C2" s="12">
        <v>0</v>
      </c>
      <c r="D2" s="12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2">
        <v>5</v>
      </c>
      <c r="K2" s="12">
        <v>0</v>
      </c>
      <c r="L2" s="12">
        <v>0</v>
      </c>
      <c r="M2" s="12">
        <v>0</v>
      </c>
      <c r="N2" s="12">
        <v>1</v>
      </c>
      <c r="O2" s="12" t="s">
        <v>15</v>
      </c>
      <c r="P2" s="12" t="s">
        <v>15</v>
      </c>
      <c r="Q2" s="12">
        <v>4</v>
      </c>
      <c r="R2" s="12">
        <v>4</v>
      </c>
      <c r="S2" s="12">
        <v>4</v>
      </c>
      <c r="T2" s="12">
        <v>6</v>
      </c>
      <c r="U2" s="12">
        <v>18</v>
      </c>
    </row>
    <row r="3" spans="1:21" x14ac:dyDescent="0.25">
      <c r="A3" s="12">
        <v>2</v>
      </c>
      <c r="B3" s="12">
        <v>26</v>
      </c>
      <c r="C3" s="12" t="s">
        <v>15</v>
      </c>
      <c r="D3" s="12" t="s">
        <v>15</v>
      </c>
      <c r="E3" s="13">
        <v>1</v>
      </c>
      <c r="F3" s="13">
        <v>1</v>
      </c>
      <c r="G3" s="13">
        <v>0</v>
      </c>
      <c r="H3" s="13">
        <v>0</v>
      </c>
      <c r="I3" s="13">
        <v>0</v>
      </c>
      <c r="J3" s="12">
        <v>5</v>
      </c>
      <c r="K3" s="12">
        <v>0</v>
      </c>
      <c r="L3" s="12">
        <v>0</v>
      </c>
      <c r="M3" s="12">
        <v>0</v>
      </c>
      <c r="N3" s="12">
        <v>1</v>
      </c>
      <c r="O3" s="12">
        <v>2</v>
      </c>
      <c r="P3" s="12">
        <v>2</v>
      </c>
      <c r="Q3" s="12">
        <v>2</v>
      </c>
      <c r="R3" s="12">
        <v>3</v>
      </c>
      <c r="S3" s="12">
        <v>4</v>
      </c>
      <c r="T3" s="12">
        <v>3</v>
      </c>
      <c r="U3" s="12">
        <v>12</v>
      </c>
    </row>
    <row r="4" spans="1:21" x14ac:dyDescent="0.25">
      <c r="A4" s="12">
        <v>3</v>
      </c>
      <c r="B4" s="12">
        <v>32</v>
      </c>
      <c r="C4" s="12">
        <v>1</v>
      </c>
      <c r="D4" s="12">
        <v>1</v>
      </c>
      <c r="E4" s="13">
        <v>0</v>
      </c>
      <c r="F4" s="13">
        <v>0</v>
      </c>
      <c r="G4" s="13">
        <v>1</v>
      </c>
      <c r="H4" s="13">
        <v>1</v>
      </c>
      <c r="I4" s="13">
        <v>1</v>
      </c>
      <c r="J4" s="12" t="s">
        <v>15</v>
      </c>
      <c r="K4" s="12">
        <v>1</v>
      </c>
      <c r="L4" s="12">
        <v>0</v>
      </c>
      <c r="M4" s="12">
        <v>1</v>
      </c>
      <c r="N4" s="12">
        <v>0</v>
      </c>
      <c r="O4" s="12" t="s">
        <v>15</v>
      </c>
      <c r="P4" s="12" t="s">
        <v>15</v>
      </c>
      <c r="Q4" s="12">
        <v>2</v>
      </c>
      <c r="R4" s="12">
        <v>3</v>
      </c>
      <c r="S4" s="12">
        <v>3</v>
      </c>
      <c r="T4" s="12">
        <v>1</v>
      </c>
      <c r="U4" s="12">
        <v>9</v>
      </c>
    </row>
    <row r="5" spans="1:21" x14ac:dyDescent="0.25">
      <c r="A5" s="12">
        <v>4</v>
      </c>
      <c r="B5" s="12">
        <v>29</v>
      </c>
      <c r="C5" s="12">
        <v>0</v>
      </c>
      <c r="D5" s="12">
        <v>0</v>
      </c>
      <c r="E5" s="13">
        <v>0</v>
      </c>
      <c r="F5" s="13">
        <v>0</v>
      </c>
      <c r="G5" s="13">
        <v>0</v>
      </c>
      <c r="H5" s="13">
        <v>1</v>
      </c>
      <c r="I5" s="13">
        <v>0</v>
      </c>
      <c r="J5" s="12">
        <v>4</v>
      </c>
      <c r="K5" s="12">
        <v>0</v>
      </c>
      <c r="L5" s="12">
        <v>0</v>
      </c>
      <c r="M5" s="12">
        <v>0</v>
      </c>
      <c r="N5" s="12">
        <v>1</v>
      </c>
      <c r="O5" s="12" t="s">
        <v>15</v>
      </c>
      <c r="P5" s="12" t="s">
        <v>15</v>
      </c>
      <c r="Q5" s="12">
        <v>4</v>
      </c>
      <c r="R5" s="12">
        <v>4</v>
      </c>
      <c r="S5" s="12">
        <v>3</v>
      </c>
      <c r="T5" s="12">
        <v>6</v>
      </c>
      <c r="U5" s="12">
        <v>17</v>
      </c>
    </row>
    <row r="6" spans="1:21" x14ac:dyDescent="0.25">
      <c r="A6" s="12">
        <v>5</v>
      </c>
      <c r="B6" s="12">
        <v>84</v>
      </c>
      <c r="C6" s="12" t="s">
        <v>15</v>
      </c>
      <c r="D6" s="12" t="s">
        <v>15</v>
      </c>
      <c r="E6" s="13">
        <v>0</v>
      </c>
      <c r="F6" s="13">
        <v>0</v>
      </c>
      <c r="G6" s="13" t="s">
        <v>15</v>
      </c>
      <c r="H6" s="13" t="s">
        <v>15</v>
      </c>
      <c r="I6" s="13" t="s">
        <v>15</v>
      </c>
      <c r="J6" s="12" t="s">
        <v>15</v>
      </c>
      <c r="K6" s="12">
        <v>0</v>
      </c>
      <c r="L6" s="12">
        <v>1</v>
      </c>
      <c r="M6" s="12">
        <v>0</v>
      </c>
      <c r="N6" s="12">
        <v>1</v>
      </c>
      <c r="O6" s="12" t="s">
        <v>15</v>
      </c>
      <c r="P6" s="12" t="s">
        <v>15</v>
      </c>
      <c r="Q6" s="12">
        <v>0</v>
      </c>
      <c r="R6" s="12">
        <v>1</v>
      </c>
      <c r="S6" s="12">
        <v>0</v>
      </c>
      <c r="T6" s="12">
        <v>3</v>
      </c>
      <c r="U6" s="12">
        <v>4</v>
      </c>
    </row>
    <row r="7" spans="1:21" x14ac:dyDescent="0.25">
      <c r="A7" s="12">
        <v>6</v>
      </c>
      <c r="B7" s="12">
        <v>31</v>
      </c>
      <c r="C7" s="12">
        <v>0</v>
      </c>
      <c r="D7" s="12">
        <v>0</v>
      </c>
      <c r="E7" s="13">
        <v>1</v>
      </c>
      <c r="F7" s="13">
        <v>1</v>
      </c>
      <c r="G7" s="13">
        <v>0</v>
      </c>
      <c r="H7" s="13">
        <v>0</v>
      </c>
      <c r="I7" s="13">
        <v>1</v>
      </c>
      <c r="J7" s="12" t="s">
        <v>15</v>
      </c>
      <c r="K7" s="12">
        <v>0</v>
      </c>
      <c r="L7" s="12">
        <v>0</v>
      </c>
      <c r="M7" s="12">
        <v>1</v>
      </c>
      <c r="N7" s="12">
        <v>1</v>
      </c>
      <c r="O7" s="12">
        <v>2</v>
      </c>
      <c r="P7" s="12">
        <v>2</v>
      </c>
      <c r="Q7" s="12">
        <v>4</v>
      </c>
      <c r="R7" s="12">
        <v>4</v>
      </c>
      <c r="S7" s="12">
        <v>4</v>
      </c>
      <c r="T7" s="12">
        <v>5</v>
      </c>
      <c r="U7" s="12">
        <v>17</v>
      </c>
    </row>
    <row r="8" spans="1:21" x14ac:dyDescent="0.25">
      <c r="A8" s="12">
        <v>7</v>
      </c>
      <c r="B8" s="12">
        <v>35</v>
      </c>
      <c r="C8" s="12">
        <v>0</v>
      </c>
      <c r="D8" s="12">
        <v>0</v>
      </c>
      <c r="E8" s="13">
        <v>1</v>
      </c>
      <c r="F8" s="13">
        <v>1</v>
      </c>
      <c r="G8" s="13" t="s">
        <v>15</v>
      </c>
      <c r="H8" s="13" t="s">
        <v>15</v>
      </c>
      <c r="I8" s="13" t="s">
        <v>15</v>
      </c>
      <c r="J8" s="12" t="s">
        <v>15</v>
      </c>
      <c r="K8" s="12">
        <v>0</v>
      </c>
      <c r="L8" s="12">
        <v>0</v>
      </c>
      <c r="M8" s="12">
        <v>1</v>
      </c>
      <c r="N8" s="12">
        <v>1</v>
      </c>
      <c r="O8" s="12" t="s">
        <v>15</v>
      </c>
      <c r="P8" s="12" t="s">
        <v>15</v>
      </c>
      <c r="Q8" s="12">
        <v>4</v>
      </c>
      <c r="R8" s="12">
        <v>4</v>
      </c>
      <c r="S8" s="12">
        <v>3</v>
      </c>
      <c r="T8" s="12">
        <v>3</v>
      </c>
      <c r="U8" s="12">
        <v>14</v>
      </c>
    </row>
    <row r="9" spans="1:21" x14ac:dyDescent="0.25">
      <c r="A9" s="12">
        <v>8</v>
      </c>
      <c r="B9" s="12">
        <v>28</v>
      </c>
      <c r="C9" s="12">
        <v>0</v>
      </c>
      <c r="D9" s="12">
        <v>0</v>
      </c>
      <c r="E9" s="13">
        <v>0</v>
      </c>
      <c r="F9" s="13">
        <v>0</v>
      </c>
      <c r="G9" s="13" t="s">
        <v>15</v>
      </c>
      <c r="H9" s="13" t="s">
        <v>15</v>
      </c>
      <c r="I9" s="13" t="s">
        <v>15</v>
      </c>
      <c r="J9" s="12">
        <v>5</v>
      </c>
      <c r="K9" s="12">
        <v>0</v>
      </c>
      <c r="L9" s="12">
        <v>0</v>
      </c>
      <c r="M9" s="12">
        <v>0</v>
      </c>
      <c r="N9" s="12">
        <v>1</v>
      </c>
      <c r="O9" s="12">
        <v>2</v>
      </c>
      <c r="P9" s="12">
        <v>2</v>
      </c>
      <c r="Q9" s="12">
        <v>2</v>
      </c>
      <c r="R9" s="12">
        <v>3</v>
      </c>
      <c r="S9" s="12">
        <v>3</v>
      </c>
      <c r="T9" s="12">
        <v>3</v>
      </c>
      <c r="U9" s="12">
        <v>11</v>
      </c>
    </row>
    <row r="10" spans="1:21" x14ac:dyDescent="0.25">
      <c r="A10" s="12">
        <v>9</v>
      </c>
      <c r="B10" s="12">
        <v>21</v>
      </c>
      <c r="C10" s="12" t="s">
        <v>15</v>
      </c>
      <c r="D10" s="12" t="s">
        <v>15</v>
      </c>
      <c r="E10" s="13">
        <v>0</v>
      </c>
      <c r="F10" s="13">
        <v>0</v>
      </c>
      <c r="G10" s="13">
        <v>1</v>
      </c>
      <c r="H10" s="13">
        <v>1</v>
      </c>
      <c r="I10" s="13">
        <v>1</v>
      </c>
      <c r="J10" s="12" t="s">
        <v>15</v>
      </c>
      <c r="K10" s="12">
        <v>2</v>
      </c>
      <c r="L10" s="12">
        <v>0</v>
      </c>
      <c r="M10" s="12">
        <v>0</v>
      </c>
      <c r="N10" s="12">
        <v>1</v>
      </c>
      <c r="O10" s="12" t="s">
        <v>15</v>
      </c>
      <c r="P10" s="12">
        <v>1</v>
      </c>
      <c r="Q10" s="12">
        <v>4</v>
      </c>
      <c r="R10" s="12">
        <v>4</v>
      </c>
      <c r="S10" s="12">
        <v>4</v>
      </c>
      <c r="T10" s="12">
        <v>6</v>
      </c>
      <c r="U10" s="12">
        <v>18</v>
      </c>
    </row>
    <row r="11" spans="1:21" x14ac:dyDescent="0.25">
      <c r="A11" s="12">
        <v>10</v>
      </c>
      <c r="B11" s="12">
        <v>23</v>
      </c>
      <c r="C11" s="12">
        <v>0</v>
      </c>
      <c r="D11" s="1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>
        <v>4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 t="s">
        <v>15</v>
      </c>
      <c r="Q11" s="12">
        <v>5</v>
      </c>
      <c r="R11" s="12">
        <v>4</v>
      </c>
      <c r="S11" s="12">
        <v>4</v>
      </c>
      <c r="T11" s="12">
        <v>6</v>
      </c>
      <c r="U11" s="12">
        <v>19</v>
      </c>
    </row>
    <row r="12" spans="1:21" x14ac:dyDescent="0.25">
      <c r="A12" s="12">
        <v>11</v>
      </c>
      <c r="B12" s="12">
        <v>53</v>
      </c>
      <c r="C12" s="12">
        <v>1</v>
      </c>
      <c r="D12" s="12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" t="s">
        <v>15</v>
      </c>
      <c r="K12" s="12">
        <v>0</v>
      </c>
      <c r="L12" s="12">
        <v>1</v>
      </c>
      <c r="M12" s="12">
        <v>0</v>
      </c>
      <c r="N12" s="12">
        <v>0</v>
      </c>
      <c r="O12" s="12" t="s">
        <v>15</v>
      </c>
      <c r="P12" s="12">
        <v>1</v>
      </c>
      <c r="Q12" s="12">
        <v>4</v>
      </c>
      <c r="R12" s="12">
        <v>2</v>
      </c>
      <c r="S12" s="12">
        <v>3</v>
      </c>
      <c r="T12" s="12">
        <v>6</v>
      </c>
      <c r="U12" s="12">
        <v>15</v>
      </c>
    </row>
    <row r="13" spans="1:21" x14ac:dyDescent="0.25">
      <c r="A13" s="12">
        <v>12</v>
      </c>
      <c r="B13" s="12">
        <v>25</v>
      </c>
      <c r="C13" s="12">
        <v>0</v>
      </c>
      <c r="D13" s="12">
        <v>0</v>
      </c>
      <c r="E13" s="13">
        <v>0</v>
      </c>
      <c r="F13" s="13">
        <v>0</v>
      </c>
      <c r="G13" s="13">
        <v>1</v>
      </c>
      <c r="H13" s="13">
        <v>1</v>
      </c>
      <c r="I13" s="13">
        <v>1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2" t="s">
        <v>15</v>
      </c>
      <c r="P13" s="12">
        <v>2</v>
      </c>
      <c r="Q13" s="12">
        <v>2</v>
      </c>
      <c r="R13" s="12">
        <v>1</v>
      </c>
      <c r="S13" s="12">
        <v>0</v>
      </c>
      <c r="T13" s="12">
        <v>4</v>
      </c>
      <c r="U13" s="12">
        <v>7</v>
      </c>
    </row>
    <row r="14" spans="1:21" x14ac:dyDescent="0.25">
      <c r="A14" s="12">
        <v>13</v>
      </c>
      <c r="B14" s="12">
        <v>56</v>
      </c>
      <c r="C14" s="12">
        <v>0</v>
      </c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2" t="s">
        <v>15</v>
      </c>
      <c r="K14" s="12">
        <v>0</v>
      </c>
      <c r="L14" s="12">
        <v>1</v>
      </c>
      <c r="M14" s="12">
        <v>0</v>
      </c>
      <c r="N14" s="12">
        <v>0</v>
      </c>
      <c r="O14" s="12">
        <v>1</v>
      </c>
      <c r="P14" s="12">
        <v>1</v>
      </c>
      <c r="Q14" s="12">
        <v>4</v>
      </c>
      <c r="R14" s="12">
        <v>2</v>
      </c>
      <c r="S14" s="12">
        <v>2</v>
      </c>
      <c r="T14" s="12">
        <v>5</v>
      </c>
      <c r="U14" s="12">
        <v>13</v>
      </c>
    </row>
    <row r="15" spans="1:21" x14ac:dyDescent="0.25">
      <c r="A15" s="12">
        <v>14</v>
      </c>
      <c r="B15" s="12">
        <v>52</v>
      </c>
      <c r="C15" s="12">
        <v>1</v>
      </c>
      <c r="D15" s="12" t="s">
        <v>15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2" t="s">
        <v>15</v>
      </c>
      <c r="K15" s="12">
        <v>0</v>
      </c>
      <c r="L15" s="12">
        <v>1</v>
      </c>
      <c r="M15" s="12">
        <v>0</v>
      </c>
      <c r="N15" s="12">
        <v>1</v>
      </c>
      <c r="O15" s="12" t="s">
        <v>15</v>
      </c>
      <c r="P15" s="12" t="s">
        <v>15</v>
      </c>
      <c r="Q15" s="12">
        <v>2</v>
      </c>
      <c r="R15" s="12">
        <v>2</v>
      </c>
      <c r="S15" s="12">
        <v>3</v>
      </c>
      <c r="T15" s="12">
        <v>4</v>
      </c>
      <c r="U15" s="12">
        <v>11</v>
      </c>
    </row>
    <row r="16" spans="1:21" x14ac:dyDescent="0.25">
      <c r="A16" s="12">
        <v>15</v>
      </c>
      <c r="B16" s="12">
        <v>32</v>
      </c>
      <c r="C16" s="12">
        <v>0</v>
      </c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2">
        <v>6</v>
      </c>
      <c r="K16" s="12">
        <v>1</v>
      </c>
      <c r="L16" s="12">
        <v>0</v>
      </c>
      <c r="M16" s="12">
        <v>0</v>
      </c>
      <c r="N16" s="12">
        <v>1</v>
      </c>
      <c r="O16" s="12">
        <v>2</v>
      </c>
      <c r="P16" s="12">
        <v>2</v>
      </c>
      <c r="Q16" s="12">
        <v>1</v>
      </c>
      <c r="R16" s="12">
        <v>0</v>
      </c>
      <c r="S16" s="12">
        <v>2</v>
      </c>
      <c r="T16" s="12">
        <v>5</v>
      </c>
      <c r="U16" s="12">
        <v>8</v>
      </c>
    </row>
    <row r="17" spans="1:21" x14ac:dyDescent="0.25">
      <c r="A17" s="12">
        <v>16</v>
      </c>
      <c r="B17" s="12">
        <v>23</v>
      </c>
      <c r="C17" s="12">
        <v>1</v>
      </c>
      <c r="D17" s="12" t="s">
        <v>15</v>
      </c>
      <c r="E17" s="13">
        <v>0</v>
      </c>
      <c r="F17" s="13">
        <v>0</v>
      </c>
      <c r="G17" s="13">
        <v>1</v>
      </c>
      <c r="H17" s="13">
        <v>1</v>
      </c>
      <c r="I17" s="13">
        <v>0</v>
      </c>
      <c r="J17" s="12">
        <v>4</v>
      </c>
      <c r="K17" s="12">
        <v>1</v>
      </c>
      <c r="L17" s="12">
        <v>0</v>
      </c>
      <c r="M17" s="12">
        <v>0</v>
      </c>
      <c r="N17" s="12">
        <v>1</v>
      </c>
      <c r="O17" s="12" t="s">
        <v>15</v>
      </c>
      <c r="P17" s="12">
        <v>1</v>
      </c>
      <c r="Q17" s="12">
        <v>3</v>
      </c>
      <c r="R17" s="12">
        <v>3</v>
      </c>
      <c r="S17" s="12">
        <v>3</v>
      </c>
      <c r="T17" s="12">
        <v>5</v>
      </c>
      <c r="U17" s="12">
        <v>14</v>
      </c>
    </row>
    <row r="18" spans="1:21" x14ac:dyDescent="0.25">
      <c r="A18" s="12">
        <v>17</v>
      </c>
      <c r="B18" s="12">
        <v>27</v>
      </c>
      <c r="C18" s="12">
        <v>0</v>
      </c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2">
        <v>6</v>
      </c>
      <c r="K18" s="12">
        <v>1</v>
      </c>
      <c r="L18" s="12">
        <v>0</v>
      </c>
      <c r="M18" s="12">
        <v>0</v>
      </c>
      <c r="N18" s="12">
        <v>1</v>
      </c>
      <c r="O18" s="12">
        <v>2</v>
      </c>
      <c r="P18" s="12">
        <v>2</v>
      </c>
      <c r="Q18" s="12">
        <v>3</v>
      </c>
      <c r="R18" s="12">
        <v>2</v>
      </c>
      <c r="S18" s="12">
        <v>1</v>
      </c>
      <c r="T18" s="12">
        <v>4</v>
      </c>
      <c r="U18" s="12">
        <v>10</v>
      </c>
    </row>
    <row r="19" spans="1:21" x14ac:dyDescent="0.25">
      <c r="A19" s="12">
        <v>18</v>
      </c>
      <c r="B19" s="12">
        <v>43</v>
      </c>
      <c r="C19" s="12">
        <v>0</v>
      </c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2">
        <v>6</v>
      </c>
      <c r="K19" s="12">
        <v>1</v>
      </c>
      <c r="L19" s="12">
        <v>0</v>
      </c>
      <c r="M19" s="12">
        <v>0</v>
      </c>
      <c r="N19" s="12">
        <v>1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3</v>
      </c>
      <c r="U19" s="12">
        <v>9</v>
      </c>
    </row>
    <row r="20" spans="1:21" x14ac:dyDescent="0.25">
      <c r="A20" s="12">
        <v>19</v>
      </c>
      <c r="B20" s="12">
        <v>28</v>
      </c>
      <c r="C20" s="12">
        <v>0</v>
      </c>
      <c r="D20" s="12">
        <v>0</v>
      </c>
      <c r="E20" s="13">
        <v>0</v>
      </c>
      <c r="F20" s="13">
        <v>0</v>
      </c>
      <c r="G20" s="13">
        <v>1</v>
      </c>
      <c r="H20" s="13">
        <v>1</v>
      </c>
      <c r="I20" s="13">
        <v>1</v>
      </c>
      <c r="J20" s="12" t="s">
        <v>15</v>
      </c>
      <c r="K20" s="12">
        <v>2</v>
      </c>
      <c r="L20" s="12">
        <v>0</v>
      </c>
      <c r="M20" s="12">
        <v>0</v>
      </c>
      <c r="N20" s="12">
        <v>1</v>
      </c>
      <c r="O20" s="12">
        <v>2</v>
      </c>
      <c r="P20" s="12">
        <v>2</v>
      </c>
      <c r="Q20" s="12">
        <v>3</v>
      </c>
      <c r="R20" s="12">
        <v>2</v>
      </c>
      <c r="S20" s="12">
        <v>4</v>
      </c>
      <c r="T20" s="12">
        <v>5</v>
      </c>
      <c r="U20" s="12">
        <v>14</v>
      </c>
    </row>
    <row r="21" spans="1:21" x14ac:dyDescent="0.25">
      <c r="A21" s="12">
        <v>20</v>
      </c>
      <c r="B21" s="12">
        <v>25</v>
      </c>
      <c r="C21" s="12">
        <v>0</v>
      </c>
      <c r="D21" s="12">
        <v>0</v>
      </c>
      <c r="E21" s="13" t="s">
        <v>15</v>
      </c>
      <c r="F21" s="13" t="s">
        <v>15</v>
      </c>
      <c r="G21" s="13" t="s">
        <v>15</v>
      </c>
      <c r="H21" s="13" t="s">
        <v>15</v>
      </c>
      <c r="I21" s="13" t="s">
        <v>15</v>
      </c>
      <c r="J21" s="12">
        <v>5</v>
      </c>
      <c r="K21" s="12">
        <v>0</v>
      </c>
      <c r="L21" s="12">
        <v>0</v>
      </c>
      <c r="M21" s="12">
        <v>0</v>
      </c>
      <c r="N21" s="12" t="s">
        <v>15</v>
      </c>
      <c r="O21" s="12">
        <v>2</v>
      </c>
      <c r="P21" s="12">
        <v>2</v>
      </c>
      <c r="Q21" s="12">
        <v>0</v>
      </c>
      <c r="R21" s="12">
        <v>0</v>
      </c>
      <c r="S21" s="12">
        <v>0</v>
      </c>
      <c r="T21" s="12">
        <v>1</v>
      </c>
      <c r="U21" s="12">
        <v>1</v>
      </c>
    </row>
    <row r="22" spans="1:21" x14ac:dyDescent="0.25">
      <c r="A22" s="12">
        <v>21</v>
      </c>
      <c r="B22" s="12">
        <v>20</v>
      </c>
      <c r="C22" s="12">
        <v>1</v>
      </c>
      <c r="D22" s="12">
        <v>1</v>
      </c>
      <c r="E22" s="13">
        <v>0</v>
      </c>
      <c r="F22" s="13">
        <v>0</v>
      </c>
      <c r="G22" s="13" t="s">
        <v>15</v>
      </c>
      <c r="H22" s="13" t="s">
        <v>15</v>
      </c>
      <c r="I22" s="13" t="s">
        <v>15</v>
      </c>
      <c r="J22" s="12">
        <v>5</v>
      </c>
      <c r="K22" s="12">
        <v>0</v>
      </c>
      <c r="L22" s="12">
        <v>0</v>
      </c>
      <c r="M22" s="12">
        <v>0</v>
      </c>
      <c r="N22" s="12">
        <v>1</v>
      </c>
      <c r="O22" s="12" t="s">
        <v>15</v>
      </c>
      <c r="P22" s="12" t="s">
        <v>15</v>
      </c>
      <c r="Q22" s="12">
        <v>1</v>
      </c>
      <c r="R22" s="12">
        <v>3</v>
      </c>
      <c r="S22" s="12">
        <v>4</v>
      </c>
      <c r="T22" s="12">
        <v>3</v>
      </c>
      <c r="U22" s="12">
        <v>11</v>
      </c>
    </row>
    <row r="23" spans="1:21" x14ac:dyDescent="0.25">
      <c r="A23" s="12">
        <v>22</v>
      </c>
      <c r="B23" s="12">
        <v>57</v>
      </c>
      <c r="C23" s="12">
        <v>1</v>
      </c>
      <c r="D23" s="12">
        <v>1</v>
      </c>
      <c r="E23" s="13">
        <v>0</v>
      </c>
      <c r="F23" s="13">
        <v>0</v>
      </c>
      <c r="G23" s="13" t="s">
        <v>15</v>
      </c>
      <c r="H23" s="13" t="s">
        <v>15</v>
      </c>
      <c r="I23" s="13" t="s">
        <v>15</v>
      </c>
      <c r="J23" s="12" t="s">
        <v>15</v>
      </c>
      <c r="K23" s="12">
        <v>0</v>
      </c>
      <c r="L23" s="12">
        <v>1</v>
      </c>
      <c r="M23" s="12">
        <v>0</v>
      </c>
      <c r="N23" s="12">
        <v>1</v>
      </c>
      <c r="O23" s="12" t="s">
        <v>15</v>
      </c>
      <c r="P23" s="12" t="s">
        <v>15</v>
      </c>
      <c r="Q23" s="12">
        <v>0</v>
      </c>
      <c r="R23" s="12">
        <v>3</v>
      </c>
      <c r="S23" s="12">
        <v>1</v>
      </c>
      <c r="T23" s="12">
        <v>3</v>
      </c>
      <c r="U23" s="12">
        <v>7</v>
      </c>
    </row>
    <row r="24" spans="1:21" x14ac:dyDescent="0.25">
      <c r="A24" s="12">
        <v>23</v>
      </c>
      <c r="B24" s="12">
        <v>33</v>
      </c>
      <c r="C24" s="12">
        <v>0</v>
      </c>
      <c r="D24" s="12">
        <v>0</v>
      </c>
      <c r="E24" s="13">
        <v>1</v>
      </c>
      <c r="F24" s="13">
        <v>0</v>
      </c>
      <c r="G24" s="13" t="s">
        <v>15</v>
      </c>
      <c r="H24" s="13" t="s">
        <v>15</v>
      </c>
      <c r="I24" s="13" t="s">
        <v>15</v>
      </c>
      <c r="J24" s="12">
        <v>4</v>
      </c>
      <c r="K24" s="12">
        <v>0</v>
      </c>
      <c r="L24" s="12">
        <v>0</v>
      </c>
      <c r="M24" s="12">
        <v>0</v>
      </c>
      <c r="N24" s="12">
        <v>1</v>
      </c>
      <c r="O24" s="12" t="s">
        <v>15</v>
      </c>
      <c r="P24" s="12" t="s">
        <v>15</v>
      </c>
      <c r="Q24" s="12">
        <v>1</v>
      </c>
      <c r="R24" s="12">
        <v>3</v>
      </c>
      <c r="S24" s="12">
        <v>2</v>
      </c>
      <c r="T24" s="12">
        <v>4</v>
      </c>
      <c r="U24" s="12">
        <v>10</v>
      </c>
    </row>
    <row r="25" spans="1:21" x14ac:dyDescent="0.25">
      <c r="A25" s="12">
        <v>24</v>
      </c>
      <c r="B25" s="12">
        <v>54</v>
      </c>
      <c r="C25" s="12">
        <v>1</v>
      </c>
      <c r="D25" s="12">
        <v>1</v>
      </c>
      <c r="E25" s="13">
        <v>1</v>
      </c>
      <c r="F25" s="13">
        <v>1</v>
      </c>
      <c r="G25" s="13" t="s">
        <v>15</v>
      </c>
      <c r="H25" s="13" t="s">
        <v>15</v>
      </c>
      <c r="I25" s="13" t="s">
        <v>15</v>
      </c>
      <c r="J25" s="12" t="s">
        <v>15</v>
      </c>
      <c r="K25" s="12">
        <v>0</v>
      </c>
      <c r="L25" s="12">
        <v>1</v>
      </c>
      <c r="M25" s="12">
        <v>0</v>
      </c>
      <c r="N25" s="12">
        <v>1</v>
      </c>
      <c r="O25" s="12" t="s">
        <v>15</v>
      </c>
      <c r="P25" s="12" t="s">
        <v>15</v>
      </c>
      <c r="Q25" s="12">
        <v>3</v>
      </c>
      <c r="R25" s="12">
        <v>1</v>
      </c>
      <c r="S25" s="12">
        <v>1</v>
      </c>
      <c r="T25" s="12">
        <v>3</v>
      </c>
      <c r="U25" s="12">
        <v>8</v>
      </c>
    </row>
    <row r="26" spans="1:21" x14ac:dyDescent="0.25">
      <c r="A26" s="12">
        <v>25</v>
      </c>
      <c r="B26" s="12">
        <v>34</v>
      </c>
      <c r="C26" s="12" t="s">
        <v>15</v>
      </c>
      <c r="D26" s="12" t="s">
        <v>15</v>
      </c>
      <c r="E26" s="13">
        <v>0</v>
      </c>
      <c r="F26" s="13">
        <v>0</v>
      </c>
      <c r="G26" s="13">
        <v>1</v>
      </c>
      <c r="H26" s="13">
        <v>0</v>
      </c>
      <c r="I26" s="13">
        <v>1</v>
      </c>
      <c r="J26" s="12">
        <v>6</v>
      </c>
      <c r="K26" s="12">
        <v>0</v>
      </c>
      <c r="L26" s="12">
        <v>0</v>
      </c>
      <c r="M26" s="12">
        <v>0</v>
      </c>
      <c r="N26" s="12" t="s">
        <v>15</v>
      </c>
      <c r="O26" s="12">
        <v>2</v>
      </c>
      <c r="P26" s="12">
        <v>2</v>
      </c>
      <c r="Q26" s="12">
        <v>1</v>
      </c>
      <c r="R26" s="12">
        <v>3</v>
      </c>
      <c r="S26" s="12">
        <v>3</v>
      </c>
      <c r="T26" s="12">
        <v>5</v>
      </c>
      <c r="U26" s="12">
        <v>12</v>
      </c>
    </row>
    <row r="27" spans="1:21" x14ac:dyDescent="0.25">
      <c r="A27" s="12">
        <v>26</v>
      </c>
      <c r="B27" s="12">
        <v>31</v>
      </c>
      <c r="C27" s="12" t="s">
        <v>15</v>
      </c>
      <c r="D27" s="12" t="s">
        <v>15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2">
        <v>4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2</v>
      </c>
      <c r="Q27" s="12">
        <v>3</v>
      </c>
      <c r="R27" s="12">
        <v>2</v>
      </c>
      <c r="S27" s="12">
        <v>2</v>
      </c>
      <c r="T27" s="12">
        <v>4</v>
      </c>
      <c r="U27" s="12">
        <v>11</v>
      </c>
    </row>
    <row r="28" spans="1:21" x14ac:dyDescent="0.25">
      <c r="A28" s="12">
        <v>27</v>
      </c>
      <c r="B28" s="12">
        <v>23</v>
      </c>
      <c r="C28" s="12">
        <v>0</v>
      </c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" t="s">
        <v>15</v>
      </c>
      <c r="K28" s="12">
        <v>1</v>
      </c>
      <c r="L28" s="12">
        <v>0</v>
      </c>
      <c r="M28" s="12">
        <v>1</v>
      </c>
      <c r="N28" s="12">
        <v>0</v>
      </c>
      <c r="O28" s="12">
        <v>2</v>
      </c>
      <c r="P28" s="12">
        <v>2</v>
      </c>
      <c r="Q28" s="12">
        <v>4</v>
      </c>
      <c r="R28" s="12">
        <v>3</v>
      </c>
      <c r="S28" s="12">
        <v>4</v>
      </c>
      <c r="T28" s="12">
        <v>3</v>
      </c>
      <c r="U28" s="12">
        <v>14</v>
      </c>
    </row>
    <row r="29" spans="1:21" x14ac:dyDescent="0.25">
      <c r="A29" s="12">
        <v>28</v>
      </c>
      <c r="B29" s="12">
        <v>29</v>
      </c>
      <c r="C29" s="12">
        <v>0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">
        <v>4</v>
      </c>
      <c r="K29" s="12">
        <v>0</v>
      </c>
      <c r="L29" s="12">
        <v>0</v>
      </c>
      <c r="M29" s="12">
        <v>0</v>
      </c>
      <c r="N29" s="12" t="s">
        <v>15</v>
      </c>
      <c r="O29" s="12">
        <v>2</v>
      </c>
      <c r="P29" s="12">
        <v>2</v>
      </c>
      <c r="Q29" s="12">
        <v>3</v>
      </c>
      <c r="R29" s="12">
        <v>2</v>
      </c>
      <c r="S29" s="12">
        <v>3</v>
      </c>
      <c r="T29" s="12">
        <v>4</v>
      </c>
      <c r="U29" s="12">
        <v>12</v>
      </c>
    </row>
    <row r="30" spans="1:21" x14ac:dyDescent="0.25">
      <c r="A30" s="12">
        <v>29</v>
      </c>
      <c r="B30" s="12">
        <v>46</v>
      </c>
      <c r="C30" s="12" t="s">
        <v>15</v>
      </c>
      <c r="D30" s="12" t="s">
        <v>15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2">
        <v>5</v>
      </c>
      <c r="K30" s="12">
        <v>0</v>
      </c>
      <c r="L30" s="12">
        <v>0</v>
      </c>
      <c r="M30" s="12">
        <v>0</v>
      </c>
      <c r="N30" s="12" t="s">
        <v>15</v>
      </c>
      <c r="O30" s="12">
        <v>2</v>
      </c>
      <c r="P30" s="12">
        <v>1</v>
      </c>
      <c r="Q30" s="12">
        <v>2</v>
      </c>
      <c r="R30" s="12">
        <v>2</v>
      </c>
      <c r="S30" s="12">
        <v>2</v>
      </c>
      <c r="T30" s="12">
        <v>6</v>
      </c>
      <c r="U30" s="12">
        <v>12</v>
      </c>
    </row>
    <row r="31" spans="1:21" x14ac:dyDescent="0.25">
      <c r="A31" s="12">
        <v>30</v>
      </c>
      <c r="B31" s="12">
        <v>24</v>
      </c>
      <c r="C31" s="12">
        <v>0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2">
        <v>5</v>
      </c>
      <c r="K31" s="12">
        <v>0</v>
      </c>
      <c r="L31" s="12">
        <v>0</v>
      </c>
      <c r="M31" s="12">
        <v>0</v>
      </c>
      <c r="N31" s="12" t="s">
        <v>15</v>
      </c>
      <c r="O31" s="12" t="s">
        <v>15</v>
      </c>
      <c r="P31" s="12" t="s">
        <v>15</v>
      </c>
      <c r="Q31" s="12">
        <v>1</v>
      </c>
      <c r="R31" s="12">
        <v>1</v>
      </c>
      <c r="S31" s="12">
        <v>2</v>
      </c>
      <c r="T31" s="12">
        <v>1</v>
      </c>
      <c r="U31" s="12">
        <v>5</v>
      </c>
    </row>
    <row r="32" spans="1:21" x14ac:dyDescent="0.25">
      <c r="A32" s="12">
        <v>31</v>
      </c>
      <c r="B32" s="12">
        <v>23</v>
      </c>
      <c r="C32" s="12">
        <v>0</v>
      </c>
      <c r="D32" s="12">
        <v>0</v>
      </c>
      <c r="E32" s="13">
        <v>0</v>
      </c>
      <c r="F32" s="13">
        <v>0</v>
      </c>
      <c r="G32" s="13">
        <v>1</v>
      </c>
      <c r="H32" s="13">
        <v>1</v>
      </c>
      <c r="I32" s="13">
        <v>1</v>
      </c>
      <c r="J32" s="12">
        <v>6</v>
      </c>
      <c r="K32" s="12">
        <v>0</v>
      </c>
      <c r="L32" s="12">
        <v>0</v>
      </c>
      <c r="M32" s="12">
        <v>0</v>
      </c>
      <c r="N32" s="12" t="s">
        <v>15</v>
      </c>
      <c r="O32" s="12">
        <v>2</v>
      </c>
      <c r="P32" s="12">
        <v>2</v>
      </c>
      <c r="Q32" s="12">
        <v>3</v>
      </c>
      <c r="R32" s="12">
        <v>1</v>
      </c>
      <c r="S32" s="12">
        <v>1</v>
      </c>
      <c r="T32" s="12">
        <v>6</v>
      </c>
      <c r="U32" s="12">
        <v>11</v>
      </c>
    </row>
    <row r="33" spans="1:21" x14ac:dyDescent="0.25">
      <c r="A33" s="12">
        <v>32</v>
      </c>
      <c r="B33" s="12">
        <v>30</v>
      </c>
      <c r="C33" s="12">
        <v>0</v>
      </c>
      <c r="D33" s="12">
        <v>0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2">
        <v>6</v>
      </c>
      <c r="K33" s="12">
        <v>1</v>
      </c>
      <c r="L33" s="12">
        <v>0</v>
      </c>
      <c r="M33" s="12">
        <v>0</v>
      </c>
      <c r="N33" s="12">
        <v>1</v>
      </c>
      <c r="O33" s="12">
        <v>2</v>
      </c>
      <c r="P33" s="12">
        <v>2</v>
      </c>
      <c r="Q33" s="12">
        <v>3</v>
      </c>
      <c r="R33" s="12">
        <v>0</v>
      </c>
      <c r="S33" s="12">
        <v>2</v>
      </c>
      <c r="T33" s="12">
        <v>4</v>
      </c>
      <c r="U33" s="12">
        <v>9</v>
      </c>
    </row>
    <row r="34" spans="1:21" x14ac:dyDescent="0.25">
      <c r="A34" s="12">
        <v>33</v>
      </c>
      <c r="B34" s="12">
        <v>66</v>
      </c>
      <c r="C34" s="12" t="s">
        <v>15</v>
      </c>
      <c r="D34" s="12" t="s">
        <v>15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2" t="s">
        <v>15</v>
      </c>
      <c r="K34" s="12">
        <v>0</v>
      </c>
      <c r="L34" s="12">
        <v>1</v>
      </c>
      <c r="M34" s="12">
        <v>0</v>
      </c>
      <c r="N34" s="12">
        <v>1</v>
      </c>
      <c r="O34" s="12" t="s">
        <v>15</v>
      </c>
      <c r="P34" s="12">
        <v>1</v>
      </c>
      <c r="Q34" s="12">
        <v>4</v>
      </c>
      <c r="R34" s="12">
        <v>1</v>
      </c>
      <c r="S34" s="12">
        <v>0</v>
      </c>
      <c r="T34" s="12">
        <v>5</v>
      </c>
      <c r="U34" s="12">
        <v>10</v>
      </c>
    </row>
    <row r="35" spans="1:21" x14ac:dyDescent="0.25">
      <c r="A35" s="12">
        <v>34</v>
      </c>
      <c r="B35" s="12">
        <v>23</v>
      </c>
      <c r="C35" s="12">
        <v>0</v>
      </c>
      <c r="D35" s="12">
        <v>0</v>
      </c>
      <c r="E35" s="13">
        <v>0</v>
      </c>
      <c r="F35" s="13">
        <v>0</v>
      </c>
      <c r="G35" s="13">
        <v>0</v>
      </c>
      <c r="H35" s="13">
        <v>1</v>
      </c>
      <c r="I35" s="13">
        <v>1</v>
      </c>
      <c r="J35" s="12">
        <v>4</v>
      </c>
      <c r="K35" s="12">
        <v>0</v>
      </c>
      <c r="L35" s="12">
        <v>0</v>
      </c>
      <c r="M35" s="12">
        <v>0</v>
      </c>
      <c r="N35" s="12">
        <v>0</v>
      </c>
      <c r="O35" s="12" t="s">
        <v>15</v>
      </c>
      <c r="P35" s="12" t="s">
        <v>15</v>
      </c>
      <c r="Q35" s="12">
        <v>4</v>
      </c>
      <c r="R35" s="12">
        <v>2</v>
      </c>
      <c r="S35" s="12">
        <v>4</v>
      </c>
      <c r="T35" s="12">
        <v>4</v>
      </c>
      <c r="U35" s="12">
        <v>14</v>
      </c>
    </row>
    <row r="36" spans="1:21" x14ac:dyDescent="0.25">
      <c r="A36" s="12">
        <v>35</v>
      </c>
      <c r="B36" s="12">
        <v>39</v>
      </c>
      <c r="C36" s="12">
        <v>1</v>
      </c>
      <c r="D36" s="12">
        <v>1</v>
      </c>
      <c r="E36" s="13">
        <v>1</v>
      </c>
      <c r="F36" s="13">
        <v>1</v>
      </c>
      <c r="G36" s="13">
        <v>0</v>
      </c>
      <c r="H36" s="13">
        <v>1</v>
      </c>
      <c r="I36" s="13">
        <v>0</v>
      </c>
      <c r="J36" s="12">
        <v>4</v>
      </c>
      <c r="K36" s="12">
        <v>0</v>
      </c>
      <c r="L36" s="12">
        <v>0</v>
      </c>
      <c r="M36" s="12">
        <v>0</v>
      </c>
      <c r="N36" s="12">
        <v>1</v>
      </c>
      <c r="O36" s="12" t="s">
        <v>15</v>
      </c>
      <c r="P36" s="12" t="s">
        <v>15</v>
      </c>
      <c r="Q36" s="12">
        <v>3</v>
      </c>
      <c r="R36" s="12">
        <v>2</v>
      </c>
      <c r="S36" s="12">
        <v>2</v>
      </c>
      <c r="T36" s="12">
        <v>6</v>
      </c>
      <c r="U36" s="12">
        <v>13</v>
      </c>
    </row>
    <row r="37" spans="1:21" x14ac:dyDescent="0.25">
      <c r="A37" s="12">
        <v>36</v>
      </c>
      <c r="B37" s="12">
        <v>48</v>
      </c>
      <c r="C37" s="12">
        <v>1</v>
      </c>
      <c r="D37" s="12">
        <v>1</v>
      </c>
      <c r="E37" s="13">
        <v>0</v>
      </c>
      <c r="F37" s="13">
        <v>1</v>
      </c>
      <c r="G37" s="13">
        <v>0</v>
      </c>
      <c r="H37" s="13">
        <v>1</v>
      </c>
      <c r="I37" s="13">
        <v>1</v>
      </c>
      <c r="J37" s="12" t="s">
        <v>15</v>
      </c>
      <c r="K37" s="12">
        <v>0</v>
      </c>
      <c r="L37" s="12">
        <v>0</v>
      </c>
      <c r="M37" s="12">
        <v>1</v>
      </c>
      <c r="N37" s="12">
        <v>1</v>
      </c>
      <c r="O37" s="12" t="s">
        <v>15</v>
      </c>
      <c r="P37" s="12" t="s">
        <v>15</v>
      </c>
      <c r="Q37" s="12">
        <v>4</v>
      </c>
      <c r="R37" s="12">
        <v>3</v>
      </c>
      <c r="S37" s="12">
        <v>3</v>
      </c>
      <c r="T37" s="12">
        <v>5</v>
      </c>
      <c r="U37" s="12">
        <v>15</v>
      </c>
    </row>
    <row r="38" spans="1:21" x14ac:dyDescent="0.25">
      <c r="A38" s="12">
        <v>37</v>
      </c>
      <c r="B38" s="12">
        <v>25</v>
      </c>
      <c r="C38" s="12">
        <v>1</v>
      </c>
      <c r="D38" s="12" t="s">
        <v>15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2">
        <v>6</v>
      </c>
      <c r="K38" s="12">
        <v>0</v>
      </c>
      <c r="L38" s="12">
        <v>0</v>
      </c>
      <c r="M38" s="12">
        <v>0</v>
      </c>
      <c r="N38" s="12">
        <v>1</v>
      </c>
      <c r="O38" s="12">
        <v>1</v>
      </c>
      <c r="P38" s="12">
        <v>1</v>
      </c>
      <c r="Q38" s="12">
        <v>3</v>
      </c>
      <c r="R38" s="12">
        <v>3</v>
      </c>
      <c r="S38" s="12">
        <v>3</v>
      </c>
      <c r="T38" s="12">
        <v>6</v>
      </c>
      <c r="U38" s="12">
        <v>15</v>
      </c>
    </row>
    <row r="39" spans="1:21" x14ac:dyDescent="0.25">
      <c r="A39" s="12">
        <v>38</v>
      </c>
      <c r="B39" s="12">
        <v>26</v>
      </c>
      <c r="C39" s="12">
        <v>1</v>
      </c>
      <c r="D39" s="12" t="s">
        <v>15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2">
        <v>4</v>
      </c>
      <c r="K39" s="12">
        <v>0</v>
      </c>
      <c r="L39" s="12">
        <v>0</v>
      </c>
      <c r="M39" s="12">
        <v>0</v>
      </c>
      <c r="N39" s="12">
        <v>1</v>
      </c>
      <c r="O39" s="12">
        <v>2</v>
      </c>
      <c r="P39" s="12">
        <v>2</v>
      </c>
      <c r="Q39" s="12">
        <v>1</v>
      </c>
      <c r="R39" s="12">
        <v>0</v>
      </c>
      <c r="S39" s="12">
        <v>0</v>
      </c>
      <c r="T39" s="12">
        <v>1</v>
      </c>
      <c r="U39" s="12">
        <v>2</v>
      </c>
    </row>
    <row r="40" spans="1:21" x14ac:dyDescent="0.25">
      <c r="A40" s="12">
        <v>39</v>
      </c>
      <c r="B40" s="12">
        <v>21</v>
      </c>
      <c r="C40" s="12" t="s">
        <v>15</v>
      </c>
      <c r="D40" s="12" t="s">
        <v>15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2" t="s">
        <v>15</v>
      </c>
      <c r="K40" s="12">
        <v>1</v>
      </c>
      <c r="L40" s="12">
        <v>0</v>
      </c>
      <c r="M40" s="12">
        <v>1</v>
      </c>
      <c r="N40" s="12">
        <v>0</v>
      </c>
      <c r="O40" s="12" t="s">
        <v>15</v>
      </c>
      <c r="P40" s="12" t="s">
        <v>15</v>
      </c>
      <c r="Q40" s="12">
        <v>4</v>
      </c>
      <c r="R40" s="12">
        <v>4</v>
      </c>
      <c r="S40" s="12">
        <v>3</v>
      </c>
      <c r="T40" s="12">
        <v>6</v>
      </c>
      <c r="U40" s="12">
        <v>17</v>
      </c>
    </row>
    <row r="41" spans="1:21" x14ac:dyDescent="0.25">
      <c r="A41" s="12">
        <v>40</v>
      </c>
      <c r="B41" s="12">
        <v>29</v>
      </c>
      <c r="C41" s="12">
        <v>0</v>
      </c>
      <c r="D41" s="12">
        <v>0</v>
      </c>
      <c r="E41" s="13">
        <v>0</v>
      </c>
      <c r="F41" s="13">
        <v>1</v>
      </c>
      <c r="G41" s="13">
        <v>0</v>
      </c>
      <c r="H41" s="13">
        <v>0</v>
      </c>
      <c r="I41" s="13">
        <v>0</v>
      </c>
      <c r="J41" s="12">
        <v>6</v>
      </c>
      <c r="K41" s="12">
        <v>0</v>
      </c>
      <c r="L41" s="12">
        <v>0</v>
      </c>
      <c r="M41" s="12">
        <v>0</v>
      </c>
      <c r="N41" s="12">
        <v>1</v>
      </c>
      <c r="O41" s="12" t="s">
        <v>15</v>
      </c>
      <c r="P41" s="12">
        <v>1</v>
      </c>
      <c r="Q41" s="12">
        <v>3</v>
      </c>
      <c r="R41" s="12">
        <v>3</v>
      </c>
      <c r="S41" s="12">
        <v>2</v>
      </c>
      <c r="T41" s="12">
        <v>5</v>
      </c>
      <c r="U41" s="12">
        <v>13</v>
      </c>
    </row>
    <row r="42" spans="1:21" x14ac:dyDescent="0.25">
      <c r="A42" s="12">
        <v>41</v>
      </c>
      <c r="B42" s="12">
        <v>29</v>
      </c>
      <c r="C42" s="12">
        <v>1</v>
      </c>
      <c r="D42" s="12" t="s">
        <v>15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2">
        <v>4</v>
      </c>
      <c r="K42" s="12">
        <v>1</v>
      </c>
      <c r="L42" s="12">
        <v>0</v>
      </c>
      <c r="M42" s="12">
        <v>0</v>
      </c>
      <c r="N42" s="12">
        <v>0</v>
      </c>
      <c r="O42" s="12" t="s">
        <v>15</v>
      </c>
      <c r="P42" s="12" t="s">
        <v>15</v>
      </c>
      <c r="Q42" s="12">
        <v>3</v>
      </c>
      <c r="R42" s="12">
        <v>2</v>
      </c>
      <c r="S42" s="12">
        <v>3</v>
      </c>
      <c r="T42" s="12">
        <v>6</v>
      </c>
      <c r="U42" s="12">
        <v>14</v>
      </c>
    </row>
    <row r="43" spans="1:21" x14ac:dyDescent="0.25">
      <c r="A43" s="12">
        <v>42</v>
      </c>
      <c r="B43" s="12">
        <v>23</v>
      </c>
      <c r="C43" s="12">
        <v>0</v>
      </c>
      <c r="D43" s="1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2">
        <v>4</v>
      </c>
      <c r="K43" s="12">
        <v>0</v>
      </c>
      <c r="L43" s="12">
        <v>0</v>
      </c>
      <c r="M43" s="12">
        <v>0</v>
      </c>
      <c r="N43" s="12">
        <v>1</v>
      </c>
      <c r="O43" s="12" t="s">
        <v>15</v>
      </c>
      <c r="P43" s="12" t="s">
        <v>15</v>
      </c>
      <c r="Q43" s="12">
        <v>1</v>
      </c>
      <c r="R43" s="12">
        <v>1</v>
      </c>
      <c r="S43" s="12">
        <v>1</v>
      </c>
      <c r="T43" s="12">
        <v>2</v>
      </c>
      <c r="U43" s="12">
        <v>5</v>
      </c>
    </row>
    <row r="44" spans="1:21" x14ac:dyDescent="0.25">
      <c r="A44" s="12">
        <v>43</v>
      </c>
      <c r="B44" s="12">
        <v>29</v>
      </c>
      <c r="C44" s="12">
        <v>0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2">
        <v>6</v>
      </c>
      <c r="K44" s="12">
        <v>1</v>
      </c>
      <c r="L44" s="12">
        <v>0</v>
      </c>
      <c r="M44" s="12">
        <v>0</v>
      </c>
      <c r="N44" s="12">
        <v>1</v>
      </c>
      <c r="O44" s="12" t="s">
        <v>15</v>
      </c>
      <c r="P44" s="12" t="s">
        <v>15</v>
      </c>
      <c r="Q44" s="12">
        <v>3</v>
      </c>
      <c r="R44" s="12">
        <v>3</v>
      </c>
      <c r="S44" s="12">
        <v>3</v>
      </c>
      <c r="T44" s="12">
        <v>6</v>
      </c>
      <c r="U44" s="12">
        <v>15</v>
      </c>
    </row>
    <row r="45" spans="1:21" x14ac:dyDescent="0.25">
      <c r="A45" s="12">
        <v>44</v>
      </c>
      <c r="B45" s="12">
        <v>20</v>
      </c>
      <c r="C45" s="12">
        <v>0</v>
      </c>
      <c r="D45" s="12">
        <v>0</v>
      </c>
      <c r="E45" s="13">
        <v>0</v>
      </c>
      <c r="F45" s="13">
        <v>0</v>
      </c>
      <c r="G45" s="13">
        <v>0</v>
      </c>
      <c r="H45" s="13">
        <v>1</v>
      </c>
      <c r="I45" s="13">
        <v>1</v>
      </c>
      <c r="J45" s="12">
        <v>5</v>
      </c>
      <c r="K45" s="12">
        <v>1</v>
      </c>
      <c r="L45" s="12">
        <v>0</v>
      </c>
      <c r="M45" s="12">
        <v>0</v>
      </c>
      <c r="N45" s="12">
        <v>1</v>
      </c>
      <c r="O45" s="12" t="s">
        <v>15</v>
      </c>
      <c r="P45" s="12">
        <v>1</v>
      </c>
      <c r="Q45" s="12">
        <v>5</v>
      </c>
      <c r="R45" s="12">
        <v>3</v>
      </c>
      <c r="S45" s="12">
        <v>4</v>
      </c>
      <c r="T45" s="12">
        <v>5</v>
      </c>
      <c r="U45" s="12">
        <v>17</v>
      </c>
    </row>
    <row r="46" spans="1:21" x14ac:dyDescent="0.25">
      <c r="A46" s="12">
        <v>45</v>
      </c>
      <c r="B46" s="12">
        <v>18</v>
      </c>
      <c r="C46" s="12">
        <v>0</v>
      </c>
      <c r="D46" s="1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2">
        <v>4</v>
      </c>
      <c r="K46" s="12">
        <v>0</v>
      </c>
      <c r="L46" s="12">
        <v>0</v>
      </c>
      <c r="M46" s="12">
        <v>0</v>
      </c>
      <c r="N46" s="12">
        <v>1</v>
      </c>
      <c r="O46" s="12">
        <v>2</v>
      </c>
      <c r="P46" s="12">
        <v>2</v>
      </c>
      <c r="Q46" s="12">
        <v>1</v>
      </c>
      <c r="R46" s="12">
        <v>2</v>
      </c>
      <c r="S46" s="12">
        <v>2</v>
      </c>
      <c r="T46" s="12">
        <v>2</v>
      </c>
      <c r="U46" s="12">
        <v>7</v>
      </c>
    </row>
    <row r="47" spans="1:21" x14ac:dyDescent="0.25">
      <c r="A47" s="12">
        <v>46</v>
      </c>
      <c r="B47" s="12">
        <v>34</v>
      </c>
      <c r="C47" s="12">
        <v>1</v>
      </c>
      <c r="D47" s="12" t="s">
        <v>15</v>
      </c>
      <c r="E47" s="13">
        <v>1</v>
      </c>
      <c r="F47" s="13">
        <v>1</v>
      </c>
      <c r="G47" s="13" t="s">
        <v>15</v>
      </c>
      <c r="H47" s="13" t="s">
        <v>15</v>
      </c>
      <c r="I47" s="13" t="s">
        <v>15</v>
      </c>
      <c r="J47" s="12" t="s">
        <v>15</v>
      </c>
      <c r="K47" s="12">
        <v>0</v>
      </c>
      <c r="L47" s="12">
        <v>0</v>
      </c>
      <c r="M47" s="12">
        <v>1</v>
      </c>
      <c r="N47" s="12">
        <v>1</v>
      </c>
      <c r="O47" s="12" t="s">
        <v>15</v>
      </c>
      <c r="P47" s="12" t="s">
        <v>15</v>
      </c>
      <c r="Q47" s="12">
        <v>2</v>
      </c>
      <c r="R47" s="12">
        <v>1</v>
      </c>
      <c r="S47" s="12">
        <v>3</v>
      </c>
      <c r="T47" s="12">
        <v>4</v>
      </c>
      <c r="U47" s="12">
        <v>10</v>
      </c>
    </row>
    <row r="48" spans="1:21" x14ac:dyDescent="0.25">
      <c r="A48" s="12">
        <v>47</v>
      </c>
      <c r="B48" s="12">
        <v>29</v>
      </c>
      <c r="C48" s="12">
        <v>0</v>
      </c>
      <c r="D48" s="12">
        <v>0</v>
      </c>
      <c r="E48" s="13" t="s">
        <v>15</v>
      </c>
      <c r="F48" s="13">
        <v>1</v>
      </c>
      <c r="G48" s="13">
        <v>1</v>
      </c>
      <c r="H48" s="13">
        <v>1</v>
      </c>
      <c r="I48" s="13">
        <v>1</v>
      </c>
      <c r="J48" s="12">
        <v>6</v>
      </c>
      <c r="K48" s="12">
        <v>0</v>
      </c>
      <c r="L48" s="12">
        <v>0</v>
      </c>
      <c r="M48" s="12">
        <v>0</v>
      </c>
      <c r="N48" s="12">
        <v>1</v>
      </c>
      <c r="O48" s="12">
        <v>2</v>
      </c>
      <c r="P48" s="12">
        <v>2</v>
      </c>
      <c r="Q48" s="12">
        <v>4</v>
      </c>
      <c r="R48" s="12">
        <v>3</v>
      </c>
      <c r="S48" s="12">
        <v>3</v>
      </c>
      <c r="T48" s="12">
        <v>6</v>
      </c>
      <c r="U48" s="12">
        <v>16</v>
      </c>
    </row>
    <row r="49" spans="1:21" x14ac:dyDescent="0.25">
      <c r="A49" s="12">
        <v>48</v>
      </c>
      <c r="B49" s="12">
        <v>22</v>
      </c>
      <c r="C49" s="12">
        <v>1</v>
      </c>
      <c r="D49" s="12" t="s">
        <v>15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2" t="s">
        <v>15</v>
      </c>
      <c r="K49" s="12">
        <v>0</v>
      </c>
      <c r="L49" s="12">
        <v>0</v>
      </c>
      <c r="M49" s="12">
        <v>0</v>
      </c>
      <c r="N49" s="12">
        <v>1</v>
      </c>
      <c r="O49" s="12" t="s">
        <v>15</v>
      </c>
      <c r="P49" s="12" t="s">
        <v>15</v>
      </c>
      <c r="Q49" s="12">
        <v>1</v>
      </c>
      <c r="R49" s="12">
        <v>2</v>
      </c>
      <c r="S49" s="12">
        <v>0</v>
      </c>
      <c r="T49" s="12">
        <v>3</v>
      </c>
      <c r="U49" s="12">
        <v>6</v>
      </c>
    </row>
    <row r="50" spans="1:21" x14ac:dyDescent="0.25">
      <c r="A50" s="12">
        <v>49</v>
      </c>
      <c r="B50" s="12">
        <v>23</v>
      </c>
      <c r="C50" s="12">
        <v>0</v>
      </c>
      <c r="D50" s="12">
        <v>0</v>
      </c>
      <c r="E50" s="13">
        <v>0</v>
      </c>
      <c r="F50" s="13">
        <v>0</v>
      </c>
      <c r="G50" s="13">
        <v>1</v>
      </c>
      <c r="H50" s="13">
        <v>1</v>
      </c>
      <c r="I50" s="13">
        <v>1</v>
      </c>
      <c r="J50" s="12">
        <v>5</v>
      </c>
      <c r="K50" s="12">
        <v>0</v>
      </c>
      <c r="L50" s="12">
        <v>0</v>
      </c>
      <c r="M50" s="12">
        <v>0</v>
      </c>
      <c r="N50" s="12">
        <v>0</v>
      </c>
      <c r="O50" s="12" t="s">
        <v>15</v>
      </c>
      <c r="P50" s="12" t="s">
        <v>15</v>
      </c>
      <c r="Q50" s="12">
        <v>2</v>
      </c>
      <c r="R50" s="12">
        <v>1</v>
      </c>
      <c r="S50" s="12">
        <v>0</v>
      </c>
      <c r="T50" s="12">
        <v>2</v>
      </c>
      <c r="U50" s="12">
        <v>5</v>
      </c>
    </row>
    <row r="51" spans="1:21" x14ac:dyDescent="0.25">
      <c r="A51" s="12">
        <v>50</v>
      </c>
      <c r="B51" s="12">
        <v>41</v>
      </c>
      <c r="C51" s="12">
        <v>0</v>
      </c>
      <c r="D51" s="12">
        <v>0</v>
      </c>
      <c r="E51" s="13">
        <v>0</v>
      </c>
      <c r="F51" s="13">
        <v>1</v>
      </c>
      <c r="G51" s="13">
        <v>1</v>
      </c>
      <c r="H51" s="13">
        <v>0</v>
      </c>
      <c r="I51" s="13">
        <v>0</v>
      </c>
      <c r="J51" s="12">
        <v>6</v>
      </c>
      <c r="K51" s="12">
        <v>1</v>
      </c>
      <c r="L51" s="12">
        <v>0</v>
      </c>
      <c r="M51" s="12">
        <v>0</v>
      </c>
      <c r="N51" s="12">
        <v>1</v>
      </c>
      <c r="O51" s="12" t="s">
        <v>15</v>
      </c>
      <c r="P51" s="12">
        <v>1</v>
      </c>
      <c r="Q51" s="12">
        <v>2</v>
      </c>
      <c r="R51" s="12">
        <v>2</v>
      </c>
      <c r="S51" s="12">
        <v>1</v>
      </c>
      <c r="T51" s="12">
        <v>4</v>
      </c>
      <c r="U51" s="12">
        <v>9</v>
      </c>
    </row>
    <row r="52" spans="1:21" x14ac:dyDescent="0.25">
      <c r="A52" s="12">
        <v>51</v>
      </c>
      <c r="B52" s="12">
        <v>25</v>
      </c>
      <c r="C52" s="12">
        <v>0</v>
      </c>
      <c r="D52" s="1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2">
        <v>6</v>
      </c>
      <c r="K52" s="12">
        <v>0</v>
      </c>
      <c r="L52" s="12">
        <v>0</v>
      </c>
      <c r="M52" s="12">
        <v>0</v>
      </c>
      <c r="N52" s="12">
        <v>1</v>
      </c>
      <c r="O52" s="12">
        <v>2</v>
      </c>
      <c r="P52" s="12">
        <v>2</v>
      </c>
      <c r="Q52" s="12">
        <v>1</v>
      </c>
      <c r="R52" s="12">
        <v>0</v>
      </c>
      <c r="S52" s="12">
        <v>2</v>
      </c>
      <c r="T52" s="12">
        <v>1</v>
      </c>
      <c r="U52" s="12">
        <v>4</v>
      </c>
    </row>
    <row r="53" spans="1:21" x14ac:dyDescent="0.25">
      <c r="A53" s="12">
        <v>52</v>
      </c>
      <c r="B53" s="12">
        <v>43</v>
      </c>
      <c r="C53" s="12">
        <v>0</v>
      </c>
      <c r="D53" s="12">
        <v>0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2">
        <v>4</v>
      </c>
      <c r="K53" s="12">
        <v>0</v>
      </c>
      <c r="L53" s="12">
        <v>0</v>
      </c>
      <c r="M53" s="12">
        <v>0</v>
      </c>
      <c r="N53" s="12">
        <v>0</v>
      </c>
      <c r="O53" s="12" t="s">
        <v>15</v>
      </c>
      <c r="P53" s="12" t="s">
        <v>15</v>
      </c>
      <c r="Q53" s="12">
        <v>2</v>
      </c>
      <c r="R53" s="12">
        <v>1</v>
      </c>
      <c r="S53" s="12">
        <v>2</v>
      </c>
      <c r="T53" s="12">
        <v>4</v>
      </c>
      <c r="U53" s="12">
        <v>9</v>
      </c>
    </row>
    <row r="54" spans="1:21" x14ac:dyDescent="0.25">
      <c r="A54" s="12">
        <v>53</v>
      </c>
      <c r="B54" s="12">
        <v>29</v>
      </c>
      <c r="C54" s="12">
        <v>1</v>
      </c>
      <c r="D54" s="12" t="s">
        <v>15</v>
      </c>
      <c r="E54" s="13" t="s">
        <v>15</v>
      </c>
      <c r="F54" s="13" t="s">
        <v>15</v>
      </c>
      <c r="G54" s="13">
        <v>1</v>
      </c>
      <c r="H54" s="13">
        <v>0</v>
      </c>
      <c r="I54" s="13">
        <v>0</v>
      </c>
      <c r="J54" s="12">
        <v>4</v>
      </c>
      <c r="K54" s="12">
        <v>0</v>
      </c>
      <c r="L54" s="12">
        <v>0</v>
      </c>
      <c r="M54" s="12">
        <v>0</v>
      </c>
      <c r="N54" s="12">
        <v>1</v>
      </c>
      <c r="O54" s="12" t="s">
        <v>15</v>
      </c>
      <c r="P54" s="12">
        <v>1</v>
      </c>
      <c r="Q54" s="12">
        <v>2</v>
      </c>
      <c r="R54" s="12">
        <v>2</v>
      </c>
      <c r="S54" s="12">
        <v>4</v>
      </c>
      <c r="T54" s="12">
        <v>4</v>
      </c>
      <c r="U54" s="12">
        <v>12</v>
      </c>
    </row>
    <row r="55" spans="1:21" x14ac:dyDescent="0.25">
      <c r="A55" s="12">
        <v>54</v>
      </c>
      <c r="B55" s="12">
        <v>32</v>
      </c>
      <c r="C55" s="12">
        <v>0</v>
      </c>
      <c r="D55" s="12">
        <v>0</v>
      </c>
      <c r="E55" s="13">
        <v>0</v>
      </c>
      <c r="F55" s="13">
        <v>0</v>
      </c>
      <c r="G55" s="13">
        <v>1</v>
      </c>
      <c r="H55" s="13">
        <v>1</v>
      </c>
      <c r="I55" s="13">
        <v>1</v>
      </c>
      <c r="J55" s="12" t="s">
        <v>15</v>
      </c>
      <c r="K55" s="12">
        <v>1</v>
      </c>
      <c r="L55" s="12">
        <v>0</v>
      </c>
      <c r="M55" s="12">
        <v>1</v>
      </c>
      <c r="N55" s="12" t="s">
        <v>15</v>
      </c>
      <c r="O55" s="12" t="s">
        <v>15</v>
      </c>
      <c r="P55" s="12">
        <v>2</v>
      </c>
      <c r="Q55" s="12">
        <v>1</v>
      </c>
      <c r="R55" s="12">
        <v>2</v>
      </c>
      <c r="S55" s="12">
        <v>3</v>
      </c>
      <c r="T55" s="12">
        <v>6</v>
      </c>
      <c r="U55" s="12">
        <v>12</v>
      </c>
    </row>
    <row r="56" spans="1:21" x14ac:dyDescent="0.25">
      <c r="A56" s="12">
        <v>55</v>
      </c>
      <c r="B56" s="12">
        <v>49</v>
      </c>
      <c r="C56" s="12" t="s">
        <v>15</v>
      </c>
      <c r="D56" s="12" t="s">
        <v>15</v>
      </c>
      <c r="E56" s="13">
        <v>0</v>
      </c>
      <c r="F56" s="13">
        <v>0</v>
      </c>
      <c r="G56" s="13">
        <v>1</v>
      </c>
      <c r="H56" s="13">
        <v>1</v>
      </c>
      <c r="I56" s="13">
        <v>1</v>
      </c>
      <c r="J56" s="12" t="s">
        <v>15</v>
      </c>
      <c r="K56" s="12">
        <v>0</v>
      </c>
      <c r="L56" s="12">
        <v>1</v>
      </c>
      <c r="M56" s="12">
        <v>0</v>
      </c>
      <c r="N56" s="12">
        <v>1</v>
      </c>
      <c r="O56" s="12">
        <v>1</v>
      </c>
      <c r="P56" s="12">
        <v>1</v>
      </c>
      <c r="Q56" s="12">
        <v>4</v>
      </c>
      <c r="R56" s="12">
        <v>3</v>
      </c>
      <c r="S56" s="12">
        <v>3</v>
      </c>
      <c r="T56" s="12">
        <v>6</v>
      </c>
      <c r="U56" s="12">
        <v>16</v>
      </c>
    </row>
    <row r="57" spans="1:21" x14ac:dyDescent="0.25">
      <c r="A57" s="12">
        <v>56</v>
      </c>
      <c r="B57" s="12">
        <v>30</v>
      </c>
      <c r="C57" s="12">
        <v>1</v>
      </c>
      <c r="D57" s="12">
        <v>1</v>
      </c>
      <c r="E57" s="13">
        <v>0</v>
      </c>
      <c r="F57" s="13">
        <v>0</v>
      </c>
      <c r="G57" s="13">
        <v>1</v>
      </c>
      <c r="H57" s="13">
        <v>0</v>
      </c>
      <c r="I57" s="13">
        <v>1</v>
      </c>
      <c r="J57" s="12">
        <v>4</v>
      </c>
      <c r="K57" s="12">
        <v>1</v>
      </c>
      <c r="L57" s="12">
        <v>0</v>
      </c>
      <c r="M57" s="12">
        <v>0</v>
      </c>
      <c r="N57" s="12">
        <v>1</v>
      </c>
      <c r="O57" s="12" t="s">
        <v>15</v>
      </c>
      <c r="P57" s="12">
        <v>1</v>
      </c>
      <c r="Q57" s="12">
        <v>4</v>
      </c>
      <c r="R57" s="12">
        <v>2</v>
      </c>
      <c r="S57" s="12">
        <v>4</v>
      </c>
      <c r="T57" s="12">
        <v>6</v>
      </c>
      <c r="U57" s="12">
        <v>16</v>
      </c>
    </row>
    <row r="58" spans="1:21" x14ac:dyDescent="0.25">
      <c r="A58" s="12">
        <v>57</v>
      </c>
      <c r="B58" s="12">
        <v>27</v>
      </c>
      <c r="C58" s="12">
        <v>0</v>
      </c>
      <c r="D58" s="12">
        <v>0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2" t="s">
        <v>15</v>
      </c>
      <c r="K58" s="12">
        <v>0</v>
      </c>
      <c r="L58" s="12">
        <v>0</v>
      </c>
      <c r="M58" s="12">
        <v>1</v>
      </c>
      <c r="N58" s="12">
        <v>1</v>
      </c>
      <c r="O58" s="12" t="s">
        <v>15</v>
      </c>
      <c r="P58" s="12">
        <v>1</v>
      </c>
      <c r="Q58" s="12">
        <v>2</v>
      </c>
      <c r="R58" s="12">
        <v>2</v>
      </c>
      <c r="S58" s="12">
        <v>2</v>
      </c>
      <c r="T58" s="12">
        <v>5</v>
      </c>
      <c r="U58" s="12">
        <v>11</v>
      </c>
    </row>
    <row r="59" spans="1:21" x14ac:dyDescent="0.25">
      <c r="A59" s="12">
        <v>58</v>
      </c>
      <c r="B59" s="12">
        <v>19</v>
      </c>
      <c r="C59" s="12">
        <v>0</v>
      </c>
      <c r="D59" s="12">
        <v>0</v>
      </c>
      <c r="E59" s="13">
        <v>0</v>
      </c>
      <c r="F59" s="13">
        <v>0</v>
      </c>
      <c r="G59" s="13">
        <v>1</v>
      </c>
      <c r="H59" s="13">
        <v>1</v>
      </c>
      <c r="I59" s="13">
        <v>1</v>
      </c>
      <c r="J59" s="12">
        <v>6</v>
      </c>
      <c r="K59" s="12">
        <v>1</v>
      </c>
      <c r="L59" s="12">
        <v>0</v>
      </c>
      <c r="M59" s="12">
        <v>0</v>
      </c>
      <c r="N59" s="12">
        <v>1</v>
      </c>
      <c r="O59" s="12" t="s">
        <v>15</v>
      </c>
      <c r="P59" s="12">
        <v>1</v>
      </c>
      <c r="Q59" s="12">
        <v>4</v>
      </c>
      <c r="R59" s="12">
        <v>3</v>
      </c>
      <c r="S59" s="12">
        <v>2</v>
      </c>
      <c r="T59" s="12">
        <v>6</v>
      </c>
      <c r="U59" s="12">
        <v>15</v>
      </c>
    </row>
    <row r="60" spans="1:21" x14ac:dyDescent="0.25">
      <c r="A60" s="12">
        <v>59</v>
      </c>
      <c r="B60" s="12">
        <v>18</v>
      </c>
      <c r="C60" s="12">
        <v>0</v>
      </c>
      <c r="D60" s="1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2">
        <v>5</v>
      </c>
      <c r="K60" s="12">
        <v>1</v>
      </c>
      <c r="L60" s="12">
        <v>0</v>
      </c>
      <c r="M60" s="12">
        <v>0</v>
      </c>
      <c r="N60" s="12">
        <v>0</v>
      </c>
      <c r="O60" s="12">
        <v>2</v>
      </c>
      <c r="P60" s="12">
        <v>2</v>
      </c>
      <c r="Q60" s="12">
        <v>1</v>
      </c>
      <c r="R60" s="12">
        <v>2</v>
      </c>
      <c r="S60" s="12">
        <v>4</v>
      </c>
      <c r="T60" s="12">
        <v>4</v>
      </c>
      <c r="U60" s="12">
        <v>11</v>
      </c>
    </row>
    <row r="61" spans="1:21" x14ac:dyDescent="0.25">
      <c r="A61" s="12">
        <v>60</v>
      </c>
      <c r="B61" s="12">
        <v>36</v>
      </c>
      <c r="C61" s="12">
        <v>0</v>
      </c>
      <c r="D61" s="12">
        <v>0</v>
      </c>
      <c r="E61" s="13">
        <v>1</v>
      </c>
      <c r="F61" s="13">
        <v>1</v>
      </c>
      <c r="G61" s="13">
        <v>1</v>
      </c>
      <c r="H61" s="13">
        <v>0</v>
      </c>
      <c r="I61" s="13">
        <v>1</v>
      </c>
      <c r="J61" s="12">
        <v>5</v>
      </c>
      <c r="K61" s="12">
        <v>1</v>
      </c>
      <c r="L61" s="12">
        <v>0</v>
      </c>
      <c r="M61" s="12">
        <v>0</v>
      </c>
      <c r="N61" s="12">
        <v>0</v>
      </c>
      <c r="O61" s="12">
        <v>2</v>
      </c>
      <c r="P61" s="12">
        <v>2</v>
      </c>
      <c r="Q61" s="12">
        <v>2</v>
      </c>
      <c r="R61" s="12">
        <v>0</v>
      </c>
      <c r="S61" s="12">
        <v>3</v>
      </c>
      <c r="T61" s="12">
        <v>3</v>
      </c>
      <c r="U61" s="12">
        <v>8</v>
      </c>
    </row>
    <row r="62" spans="1:21" x14ac:dyDescent="0.25">
      <c r="A62" s="12">
        <v>61</v>
      </c>
      <c r="B62" s="12">
        <v>18</v>
      </c>
      <c r="C62" s="12">
        <v>0</v>
      </c>
      <c r="D62" s="1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2">
        <v>6</v>
      </c>
      <c r="K62" s="12">
        <v>1</v>
      </c>
      <c r="L62" s="12">
        <v>0</v>
      </c>
      <c r="M62" s="12">
        <v>0</v>
      </c>
      <c r="N62" s="12">
        <v>0</v>
      </c>
      <c r="O62" s="12">
        <v>2</v>
      </c>
      <c r="P62" s="12">
        <v>2</v>
      </c>
      <c r="Q62" s="12">
        <v>2</v>
      </c>
      <c r="R62" s="12">
        <v>2</v>
      </c>
      <c r="S62" s="12">
        <v>3</v>
      </c>
      <c r="T62" s="12">
        <v>2</v>
      </c>
      <c r="U62" s="12">
        <v>9</v>
      </c>
    </row>
    <row r="63" spans="1:21" x14ac:dyDescent="0.25">
      <c r="A63" s="12">
        <v>62</v>
      </c>
      <c r="B63" s="12">
        <v>28</v>
      </c>
      <c r="C63" s="12" t="s">
        <v>15</v>
      </c>
      <c r="D63" s="12" t="s">
        <v>15</v>
      </c>
      <c r="E63" s="13">
        <v>1</v>
      </c>
      <c r="F63" s="13">
        <v>1</v>
      </c>
      <c r="G63" s="13" t="s">
        <v>15</v>
      </c>
      <c r="H63" s="13" t="s">
        <v>15</v>
      </c>
      <c r="I63" s="13" t="s">
        <v>15</v>
      </c>
      <c r="J63" s="12">
        <v>5</v>
      </c>
      <c r="K63" s="12">
        <v>1</v>
      </c>
      <c r="L63" s="12">
        <v>0</v>
      </c>
      <c r="M63" s="12">
        <v>0</v>
      </c>
      <c r="N63" s="12">
        <v>1</v>
      </c>
      <c r="O63" s="12">
        <v>2</v>
      </c>
      <c r="P63" s="12">
        <v>2</v>
      </c>
      <c r="Q63" s="12">
        <v>4</v>
      </c>
      <c r="R63" s="12">
        <v>2</v>
      </c>
      <c r="S63" s="12">
        <v>3</v>
      </c>
      <c r="T63" s="12">
        <v>3</v>
      </c>
      <c r="U63" s="12">
        <v>12</v>
      </c>
    </row>
    <row r="64" spans="1:21" x14ac:dyDescent="0.25">
      <c r="A64" s="12">
        <v>63</v>
      </c>
      <c r="B64" s="12">
        <v>26</v>
      </c>
      <c r="C64" s="12">
        <v>1</v>
      </c>
      <c r="D64" s="12" t="s">
        <v>15</v>
      </c>
      <c r="E64" s="13" t="s">
        <v>15</v>
      </c>
      <c r="F64" s="13">
        <v>0</v>
      </c>
      <c r="G64" s="13">
        <v>1</v>
      </c>
      <c r="H64" s="13">
        <v>0</v>
      </c>
      <c r="I64" s="13">
        <v>0</v>
      </c>
      <c r="J64" s="12">
        <v>6</v>
      </c>
      <c r="K64" s="12">
        <v>0</v>
      </c>
      <c r="L64" s="12">
        <v>0</v>
      </c>
      <c r="M64" s="12">
        <v>0</v>
      </c>
      <c r="N64" s="12">
        <v>1</v>
      </c>
      <c r="O64" s="12">
        <v>2</v>
      </c>
      <c r="P64" s="12">
        <v>2</v>
      </c>
      <c r="Q64" s="12">
        <v>4</v>
      </c>
      <c r="R64" s="12">
        <v>3</v>
      </c>
      <c r="S64" s="12">
        <v>2</v>
      </c>
      <c r="T64" s="12">
        <v>4</v>
      </c>
      <c r="U64" s="12">
        <v>13</v>
      </c>
    </row>
    <row r="65" spans="1:21" x14ac:dyDescent="0.25">
      <c r="A65" s="12">
        <v>64</v>
      </c>
      <c r="B65" s="12">
        <v>40</v>
      </c>
      <c r="C65" s="12" t="s">
        <v>15</v>
      </c>
      <c r="D65" s="12" t="s">
        <v>15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">
        <v>6</v>
      </c>
      <c r="K65" s="12">
        <v>0</v>
      </c>
      <c r="L65" s="12">
        <v>0</v>
      </c>
      <c r="M65" s="12">
        <v>0</v>
      </c>
      <c r="N65" s="12">
        <v>1</v>
      </c>
      <c r="O65" s="12">
        <v>2</v>
      </c>
      <c r="P65" s="12">
        <v>1</v>
      </c>
      <c r="Q65" s="12">
        <v>2</v>
      </c>
      <c r="R65" s="12">
        <v>2</v>
      </c>
      <c r="S65" s="12">
        <v>4</v>
      </c>
      <c r="T65" s="12">
        <v>6</v>
      </c>
      <c r="U65" s="12">
        <v>14</v>
      </c>
    </row>
    <row r="66" spans="1:21" x14ac:dyDescent="0.25">
      <c r="A66" s="12">
        <v>65</v>
      </c>
      <c r="B66" s="12">
        <v>43</v>
      </c>
      <c r="C66" s="12" t="s">
        <v>15</v>
      </c>
      <c r="D66" s="12" t="s">
        <v>15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2" t="s">
        <v>15</v>
      </c>
      <c r="K66" s="12">
        <v>1</v>
      </c>
      <c r="L66" s="12">
        <v>1</v>
      </c>
      <c r="M66" s="12">
        <v>0</v>
      </c>
      <c r="N66" s="12">
        <v>1</v>
      </c>
      <c r="O66" s="12">
        <v>2</v>
      </c>
      <c r="P66" s="12">
        <v>2</v>
      </c>
      <c r="Q66" s="12">
        <v>4</v>
      </c>
      <c r="R66" s="12">
        <v>2</v>
      </c>
      <c r="S66" s="12">
        <v>3</v>
      </c>
      <c r="T66" s="12">
        <v>5</v>
      </c>
      <c r="U66" s="12">
        <v>14</v>
      </c>
    </row>
    <row r="67" spans="1:21" x14ac:dyDescent="0.25">
      <c r="A67" s="12">
        <v>66</v>
      </c>
      <c r="B67" s="12">
        <v>29</v>
      </c>
      <c r="C67" s="12">
        <v>0</v>
      </c>
      <c r="D67" s="12">
        <v>0</v>
      </c>
      <c r="E67" s="13">
        <v>0</v>
      </c>
      <c r="F67" s="13">
        <v>0</v>
      </c>
      <c r="G67" s="13">
        <v>1</v>
      </c>
      <c r="H67" s="13">
        <v>1</v>
      </c>
      <c r="I67" s="13">
        <v>1</v>
      </c>
      <c r="J67" s="12" t="s">
        <v>15</v>
      </c>
      <c r="K67" s="12">
        <v>0</v>
      </c>
      <c r="L67" s="12">
        <v>0</v>
      </c>
      <c r="M67" s="12">
        <v>1</v>
      </c>
      <c r="N67" s="12">
        <v>0</v>
      </c>
      <c r="O67" s="12" t="s">
        <v>15</v>
      </c>
      <c r="P67" s="12">
        <v>1</v>
      </c>
      <c r="Q67" s="12">
        <v>2</v>
      </c>
      <c r="R67" s="12">
        <v>2</v>
      </c>
      <c r="S67" s="12">
        <v>4</v>
      </c>
      <c r="T67" s="12">
        <v>6</v>
      </c>
      <c r="U67" s="12">
        <v>14</v>
      </c>
    </row>
    <row r="68" spans="1:21" x14ac:dyDescent="0.25">
      <c r="A68" s="12">
        <v>67</v>
      </c>
      <c r="B68" s="12">
        <v>20</v>
      </c>
      <c r="C68" s="12">
        <v>0</v>
      </c>
      <c r="D68" s="12">
        <v>0</v>
      </c>
      <c r="E68" s="13">
        <v>0</v>
      </c>
      <c r="F68" s="13">
        <v>0</v>
      </c>
      <c r="G68" s="13">
        <v>1</v>
      </c>
      <c r="H68" s="13">
        <v>0</v>
      </c>
      <c r="I68" s="13">
        <v>1</v>
      </c>
      <c r="J68" s="12">
        <v>4</v>
      </c>
      <c r="K68" s="12">
        <v>0</v>
      </c>
      <c r="L68" s="12">
        <v>0</v>
      </c>
      <c r="M68" s="12">
        <v>0</v>
      </c>
      <c r="N68" s="12">
        <v>0</v>
      </c>
      <c r="O68" s="12">
        <v>2</v>
      </c>
      <c r="P68" s="12">
        <v>2</v>
      </c>
      <c r="Q68" s="12">
        <v>2</v>
      </c>
      <c r="R68" s="12">
        <v>2</v>
      </c>
      <c r="S68" s="12">
        <v>0</v>
      </c>
      <c r="T68" s="12">
        <v>5</v>
      </c>
      <c r="U68" s="12">
        <v>9</v>
      </c>
    </row>
    <row r="69" spans="1:21" x14ac:dyDescent="0.25">
      <c r="A69" s="12">
        <v>68</v>
      </c>
      <c r="B69" s="12">
        <v>32</v>
      </c>
      <c r="C69" s="12">
        <v>1</v>
      </c>
      <c r="D69" s="12">
        <v>1</v>
      </c>
      <c r="E69" s="13">
        <v>1</v>
      </c>
      <c r="F69" s="13">
        <v>0</v>
      </c>
      <c r="G69" s="13">
        <v>1</v>
      </c>
      <c r="H69" s="13">
        <v>1</v>
      </c>
      <c r="I69" s="13">
        <v>1</v>
      </c>
      <c r="J69" s="12">
        <v>4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2">
        <v>1</v>
      </c>
      <c r="Q69" s="12">
        <v>3</v>
      </c>
      <c r="R69" s="12">
        <v>2</v>
      </c>
      <c r="S69" s="12">
        <v>1</v>
      </c>
      <c r="T69" s="12">
        <v>4</v>
      </c>
      <c r="U69" s="12">
        <v>10</v>
      </c>
    </row>
    <row r="70" spans="1:21" x14ac:dyDescent="0.25">
      <c r="A70" s="12">
        <v>69</v>
      </c>
      <c r="B70" s="12">
        <v>55</v>
      </c>
      <c r="C70" s="12">
        <v>1</v>
      </c>
      <c r="D70" s="12">
        <v>1</v>
      </c>
      <c r="E70" s="13" t="s">
        <v>15</v>
      </c>
      <c r="F70" s="13">
        <v>0</v>
      </c>
      <c r="G70" s="13">
        <v>1</v>
      </c>
      <c r="H70" s="13" t="s">
        <v>15</v>
      </c>
      <c r="I70" s="13" t="s">
        <v>15</v>
      </c>
      <c r="J70" s="12" t="s">
        <v>15</v>
      </c>
      <c r="K70" s="12">
        <v>0</v>
      </c>
      <c r="L70" s="12">
        <v>1</v>
      </c>
      <c r="M70" s="12">
        <v>0</v>
      </c>
      <c r="N70" s="12">
        <v>1</v>
      </c>
      <c r="O70" s="12" t="s">
        <v>15</v>
      </c>
      <c r="P70" s="12" t="s">
        <v>15</v>
      </c>
      <c r="Q70" s="12">
        <v>4</v>
      </c>
      <c r="R70" s="12">
        <v>2</v>
      </c>
      <c r="S70" s="12">
        <v>4</v>
      </c>
      <c r="T70" s="12">
        <v>6</v>
      </c>
      <c r="U70" s="12">
        <v>16</v>
      </c>
    </row>
    <row r="71" spans="1:21" x14ac:dyDescent="0.25">
      <c r="A71" s="12">
        <v>70</v>
      </c>
      <c r="B71" s="12">
        <v>34</v>
      </c>
      <c r="C71" s="12">
        <v>1</v>
      </c>
      <c r="D71" s="12">
        <v>1</v>
      </c>
      <c r="E71" s="13">
        <v>1</v>
      </c>
      <c r="F71" s="13">
        <v>0</v>
      </c>
      <c r="G71" s="13">
        <v>1</v>
      </c>
      <c r="H71" s="13" t="s">
        <v>15</v>
      </c>
      <c r="I71" s="13" t="s">
        <v>15</v>
      </c>
      <c r="J71" s="12" t="s">
        <v>15</v>
      </c>
      <c r="K71" s="12">
        <v>2</v>
      </c>
      <c r="L71" s="12">
        <v>0</v>
      </c>
      <c r="M71" s="12">
        <v>0</v>
      </c>
      <c r="N71" s="12">
        <v>1</v>
      </c>
      <c r="O71" s="12">
        <v>2</v>
      </c>
      <c r="P71" s="12">
        <v>2</v>
      </c>
      <c r="Q71" s="12">
        <v>4</v>
      </c>
      <c r="R71" s="12">
        <v>3</v>
      </c>
      <c r="S71" s="12">
        <v>2</v>
      </c>
      <c r="T71" s="12">
        <v>6</v>
      </c>
      <c r="U71" s="12">
        <v>15</v>
      </c>
    </row>
    <row r="72" spans="1:21" x14ac:dyDescent="0.25">
      <c r="A72" s="12">
        <v>71</v>
      </c>
      <c r="B72" s="12">
        <v>19</v>
      </c>
      <c r="C72" s="12" t="s">
        <v>15</v>
      </c>
      <c r="D72" s="12" t="s">
        <v>15</v>
      </c>
      <c r="E72" s="13">
        <v>1</v>
      </c>
      <c r="F72" s="13" t="s">
        <v>15</v>
      </c>
      <c r="G72" s="13">
        <v>1</v>
      </c>
      <c r="H72" s="13">
        <v>0</v>
      </c>
      <c r="I72" s="13">
        <v>0</v>
      </c>
      <c r="J72" s="12">
        <v>5</v>
      </c>
      <c r="K72" s="12">
        <v>0</v>
      </c>
      <c r="L72" s="12">
        <v>0</v>
      </c>
      <c r="M72" s="12">
        <v>0</v>
      </c>
      <c r="N72" s="12">
        <v>1</v>
      </c>
      <c r="O72" s="12" t="s">
        <v>15</v>
      </c>
      <c r="P72" s="12" t="s">
        <v>15</v>
      </c>
      <c r="Q72" s="12">
        <v>4</v>
      </c>
      <c r="R72" s="12">
        <v>0</v>
      </c>
      <c r="S72" s="12">
        <v>0</v>
      </c>
      <c r="T72" s="12">
        <v>6</v>
      </c>
      <c r="U72" s="12">
        <v>10</v>
      </c>
    </row>
    <row r="73" spans="1:21" x14ac:dyDescent="0.25">
      <c r="A73" s="12">
        <v>72</v>
      </c>
      <c r="B73" s="12">
        <v>24</v>
      </c>
      <c r="C73" s="12">
        <v>0</v>
      </c>
      <c r="D73" s="12">
        <v>0</v>
      </c>
      <c r="E73" s="13" t="s">
        <v>15</v>
      </c>
      <c r="F73" s="13">
        <v>0</v>
      </c>
      <c r="G73" s="13">
        <v>1</v>
      </c>
      <c r="H73" s="13">
        <v>0</v>
      </c>
      <c r="I73" s="13">
        <v>1</v>
      </c>
      <c r="J73" s="12" t="s">
        <v>15</v>
      </c>
      <c r="K73" s="12">
        <v>0</v>
      </c>
      <c r="L73" s="12">
        <v>0</v>
      </c>
      <c r="M73" s="12">
        <v>1</v>
      </c>
      <c r="N73" s="12">
        <v>0</v>
      </c>
      <c r="O73" s="12" t="s">
        <v>15</v>
      </c>
      <c r="P73" s="12" t="s">
        <v>15</v>
      </c>
      <c r="Q73" s="12">
        <v>4</v>
      </c>
      <c r="R73" s="12">
        <v>0</v>
      </c>
      <c r="S73" s="12">
        <v>3</v>
      </c>
      <c r="T73" s="12">
        <v>4</v>
      </c>
      <c r="U73" s="12">
        <v>11</v>
      </c>
    </row>
    <row r="74" spans="1:21" x14ac:dyDescent="0.25">
      <c r="A74" s="12">
        <v>73</v>
      </c>
      <c r="B74" s="12">
        <v>27</v>
      </c>
      <c r="C74" s="12">
        <v>0</v>
      </c>
      <c r="D74" s="12">
        <v>0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12" t="s">
        <v>15</v>
      </c>
      <c r="K74" s="12">
        <v>0</v>
      </c>
      <c r="L74" s="12">
        <v>0</v>
      </c>
      <c r="M74" s="12">
        <v>1</v>
      </c>
      <c r="N74" s="12">
        <v>1</v>
      </c>
      <c r="O74" s="12" t="s">
        <v>15</v>
      </c>
      <c r="P74" s="12" t="s">
        <v>15</v>
      </c>
      <c r="Q74" s="12">
        <v>3</v>
      </c>
      <c r="R74" s="12">
        <v>3</v>
      </c>
      <c r="S74" s="12">
        <v>1</v>
      </c>
      <c r="T74" s="12">
        <v>4</v>
      </c>
      <c r="U74" s="12">
        <v>11</v>
      </c>
    </row>
    <row r="75" spans="1:21" x14ac:dyDescent="0.25">
      <c r="A75" s="12">
        <v>74</v>
      </c>
      <c r="B75" s="12">
        <v>34</v>
      </c>
      <c r="C75" s="12">
        <v>0</v>
      </c>
      <c r="D75" s="12">
        <v>0</v>
      </c>
      <c r="E75" s="13">
        <v>1</v>
      </c>
      <c r="F75" s="13">
        <v>0</v>
      </c>
      <c r="G75" s="13">
        <v>1</v>
      </c>
      <c r="H75" s="13">
        <v>0</v>
      </c>
      <c r="I75" s="13">
        <v>0</v>
      </c>
      <c r="J75" s="12">
        <v>6</v>
      </c>
      <c r="K75" s="12">
        <v>0</v>
      </c>
      <c r="L75" s="12">
        <v>0</v>
      </c>
      <c r="M75" s="12">
        <v>0</v>
      </c>
      <c r="N75" s="12">
        <v>1</v>
      </c>
      <c r="O75" s="12">
        <v>1</v>
      </c>
      <c r="P75" s="12">
        <v>1</v>
      </c>
      <c r="Q75" s="12">
        <v>4</v>
      </c>
      <c r="R75" s="12">
        <v>3</v>
      </c>
      <c r="S75" s="12">
        <v>1</v>
      </c>
      <c r="T75" s="12">
        <v>5</v>
      </c>
      <c r="U75" s="12">
        <v>13</v>
      </c>
    </row>
    <row r="76" spans="1:21" x14ac:dyDescent="0.25">
      <c r="A76" s="12">
        <v>75</v>
      </c>
      <c r="B76" s="12">
        <v>47</v>
      </c>
      <c r="C76" s="12">
        <v>1</v>
      </c>
      <c r="D76" s="12">
        <v>1</v>
      </c>
      <c r="E76" s="13" t="s">
        <v>15</v>
      </c>
      <c r="F76" s="13">
        <v>0</v>
      </c>
      <c r="G76" s="13">
        <v>0</v>
      </c>
      <c r="H76" s="13">
        <v>0</v>
      </c>
      <c r="I76" s="13">
        <v>1</v>
      </c>
      <c r="J76" s="12" t="s">
        <v>15</v>
      </c>
      <c r="K76" s="12">
        <v>0</v>
      </c>
      <c r="L76" s="12">
        <v>1</v>
      </c>
      <c r="M76" s="12">
        <v>0</v>
      </c>
      <c r="N76" s="12">
        <v>1</v>
      </c>
      <c r="O76" s="12" t="s">
        <v>15</v>
      </c>
      <c r="P76" s="12" t="s">
        <v>15</v>
      </c>
      <c r="Q76" s="12">
        <v>4</v>
      </c>
      <c r="R76" s="12">
        <v>3</v>
      </c>
      <c r="S76" s="12">
        <v>3</v>
      </c>
      <c r="T76" s="12">
        <v>5</v>
      </c>
      <c r="U76" s="12">
        <v>15</v>
      </c>
    </row>
    <row r="77" spans="1:21" x14ac:dyDescent="0.25">
      <c r="A77" s="12">
        <v>76</v>
      </c>
      <c r="B77" s="12">
        <v>39</v>
      </c>
      <c r="C77" s="12" t="s">
        <v>15</v>
      </c>
      <c r="D77" s="12" t="s">
        <v>15</v>
      </c>
      <c r="E77" s="13" t="s">
        <v>15</v>
      </c>
      <c r="F77" s="13">
        <v>0</v>
      </c>
      <c r="G77" s="13">
        <v>1</v>
      </c>
      <c r="H77" s="13">
        <v>1</v>
      </c>
      <c r="I77" s="13">
        <v>0</v>
      </c>
      <c r="J77" s="12">
        <v>6</v>
      </c>
      <c r="K77" s="12">
        <v>1</v>
      </c>
      <c r="L77" s="12">
        <v>0</v>
      </c>
      <c r="M77" s="12">
        <v>0</v>
      </c>
      <c r="N77" s="12">
        <v>0</v>
      </c>
      <c r="O77" s="12" t="s">
        <v>15</v>
      </c>
      <c r="P77" s="12" t="s">
        <v>15</v>
      </c>
      <c r="Q77" s="12">
        <v>2</v>
      </c>
      <c r="R77" s="12">
        <v>1</v>
      </c>
      <c r="S77" s="12">
        <v>2</v>
      </c>
      <c r="T77" s="12">
        <v>5</v>
      </c>
      <c r="U77" s="12">
        <v>10</v>
      </c>
    </row>
    <row r="78" spans="1:21" x14ac:dyDescent="0.25">
      <c r="A78" s="12">
        <v>77</v>
      </c>
      <c r="B78" s="12">
        <v>25</v>
      </c>
      <c r="C78" s="12">
        <v>1</v>
      </c>
      <c r="D78" s="12" t="s">
        <v>15</v>
      </c>
      <c r="E78" s="13" t="s">
        <v>15</v>
      </c>
      <c r="F78" s="13">
        <v>0</v>
      </c>
      <c r="G78" s="13">
        <v>1</v>
      </c>
      <c r="H78" s="13">
        <v>0</v>
      </c>
      <c r="I78" s="13">
        <v>0</v>
      </c>
      <c r="J78" s="12" t="s">
        <v>15</v>
      </c>
      <c r="K78" s="12">
        <v>2</v>
      </c>
      <c r="L78" s="12">
        <v>0</v>
      </c>
      <c r="M78" s="12">
        <v>0</v>
      </c>
      <c r="N78" s="12">
        <v>1</v>
      </c>
      <c r="O78" s="12" t="s">
        <v>15</v>
      </c>
      <c r="P78" s="12" t="s">
        <v>15</v>
      </c>
      <c r="Q78" s="12">
        <v>5</v>
      </c>
      <c r="R78" s="12">
        <v>4</v>
      </c>
      <c r="S78" s="12">
        <v>3</v>
      </c>
      <c r="T78" s="12">
        <v>4</v>
      </c>
      <c r="U78" s="12">
        <v>16</v>
      </c>
    </row>
    <row r="79" spans="1:21" x14ac:dyDescent="0.25">
      <c r="A79" s="12">
        <v>78</v>
      </c>
      <c r="B79" s="12">
        <v>24</v>
      </c>
      <c r="C79" s="12">
        <v>0</v>
      </c>
      <c r="D79" s="12">
        <v>0</v>
      </c>
      <c r="E79" s="13" t="s">
        <v>15</v>
      </c>
      <c r="F79" s="13">
        <v>0</v>
      </c>
      <c r="G79" s="13">
        <v>1</v>
      </c>
      <c r="H79" s="13">
        <v>1</v>
      </c>
      <c r="I79" s="13">
        <v>1</v>
      </c>
      <c r="J79" s="12" t="s">
        <v>15</v>
      </c>
      <c r="K79" s="12">
        <v>0</v>
      </c>
      <c r="L79" s="12">
        <v>0</v>
      </c>
      <c r="M79" s="12">
        <v>1</v>
      </c>
      <c r="N79" s="12" t="s">
        <v>15</v>
      </c>
      <c r="O79" s="12">
        <v>2</v>
      </c>
      <c r="P79" s="12">
        <v>2</v>
      </c>
      <c r="Q79" s="12">
        <v>4</v>
      </c>
      <c r="R79" s="12">
        <v>1</v>
      </c>
      <c r="S79" s="12">
        <v>2</v>
      </c>
      <c r="T79" s="12">
        <v>5</v>
      </c>
      <c r="U79" s="12">
        <v>12</v>
      </c>
    </row>
    <row r="80" spans="1:21" x14ac:dyDescent="0.25">
      <c r="A80" s="12">
        <v>79</v>
      </c>
      <c r="B80" s="12">
        <v>34</v>
      </c>
      <c r="C80" s="12">
        <v>0</v>
      </c>
      <c r="D80" s="12">
        <v>0</v>
      </c>
      <c r="E80" s="13" t="s">
        <v>15</v>
      </c>
      <c r="F80" s="13">
        <v>0</v>
      </c>
      <c r="G80" s="13">
        <v>1</v>
      </c>
      <c r="H80" s="13">
        <v>0</v>
      </c>
      <c r="I80" s="13">
        <v>1</v>
      </c>
      <c r="J80" s="12">
        <v>4</v>
      </c>
      <c r="K80" s="12">
        <v>1</v>
      </c>
      <c r="L80" s="12">
        <v>0</v>
      </c>
      <c r="M80" s="12">
        <v>0</v>
      </c>
      <c r="N80" s="12">
        <v>1</v>
      </c>
      <c r="O80" s="12">
        <v>1</v>
      </c>
      <c r="P80" s="12" t="s">
        <v>15</v>
      </c>
      <c r="Q80" s="12">
        <v>5</v>
      </c>
      <c r="R80" s="12">
        <v>1</v>
      </c>
      <c r="S80" s="12">
        <v>0</v>
      </c>
      <c r="T80" s="12">
        <v>4</v>
      </c>
      <c r="U80" s="12">
        <v>10</v>
      </c>
    </row>
    <row r="81" spans="1:21" x14ac:dyDescent="0.25">
      <c r="A81" s="12">
        <v>80</v>
      </c>
      <c r="B81" s="12">
        <v>39</v>
      </c>
      <c r="C81" s="12" t="s">
        <v>15</v>
      </c>
      <c r="D81" s="12" t="s">
        <v>15</v>
      </c>
      <c r="E81" s="13" t="s">
        <v>15</v>
      </c>
      <c r="F81" s="13">
        <v>1</v>
      </c>
      <c r="G81" s="13">
        <v>1</v>
      </c>
      <c r="H81" s="13">
        <v>0</v>
      </c>
      <c r="I81" s="13">
        <v>0</v>
      </c>
      <c r="J81" s="12" t="s">
        <v>15</v>
      </c>
      <c r="K81" s="12">
        <v>0</v>
      </c>
      <c r="L81" s="12">
        <v>0</v>
      </c>
      <c r="M81" s="12">
        <v>1</v>
      </c>
      <c r="N81" s="12">
        <v>0</v>
      </c>
      <c r="O81" s="12" t="s">
        <v>15</v>
      </c>
      <c r="P81" s="12" t="s">
        <v>15</v>
      </c>
      <c r="Q81" s="12">
        <v>2</v>
      </c>
      <c r="R81" s="12">
        <v>1</v>
      </c>
      <c r="S81" s="12">
        <v>1</v>
      </c>
      <c r="T81" s="12">
        <v>6</v>
      </c>
      <c r="U81" s="12">
        <v>10</v>
      </c>
    </row>
    <row r="82" spans="1:21" x14ac:dyDescent="0.25">
      <c r="A82" s="12">
        <v>81</v>
      </c>
      <c r="B82" s="12">
        <v>18</v>
      </c>
      <c r="C82" s="12">
        <v>1</v>
      </c>
      <c r="D82" s="12">
        <v>1</v>
      </c>
      <c r="E82" s="13">
        <v>1</v>
      </c>
      <c r="F82" s="13">
        <v>0</v>
      </c>
      <c r="G82" s="13">
        <v>1</v>
      </c>
      <c r="H82" s="13">
        <v>1</v>
      </c>
      <c r="I82" s="13">
        <v>1</v>
      </c>
      <c r="J82" s="12">
        <v>5</v>
      </c>
      <c r="K82" s="12">
        <v>1</v>
      </c>
      <c r="L82" s="12">
        <v>0</v>
      </c>
      <c r="M82" s="12">
        <v>0</v>
      </c>
      <c r="N82" s="12" t="s">
        <v>15</v>
      </c>
      <c r="O82" s="12" t="s">
        <v>15</v>
      </c>
      <c r="P82" s="12" t="s">
        <v>15</v>
      </c>
      <c r="Q82" s="12">
        <v>1</v>
      </c>
      <c r="R82" s="12">
        <v>1</v>
      </c>
      <c r="S82" s="12">
        <v>1</v>
      </c>
      <c r="T82" s="12">
        <v>1</v>
      </c>
      <c r="U82" s="12">
        <v>4</v>
      </c>
    </row>
    <row r="83" spans="1:21" x14ac:dyDescent="0.25">
      <c r="A83" s="12">
        <v>82</v>
      </c>
      <c r="B83" s="12">
        <v>29</v>
      </c>
      <c r="C83" s="12">
        <v>0</v>
      </c>
      <c r="D83" s="12">
        <v>0</v>
      </c>
      <c r="E83" s="13" t="s">
        <v>15</v>
      </c>
      <c r="F83" s="13">
        <v>0</v>
      </c>
      <c r="G83" s="13">
        <v>1</v>
      </c>
      <c r="H83" s="13">
        <v>1</v>
      </c>
      <c r="I83" s="13">
        <v>1</v>
      </c>
      <c r="J83" s="12">
        <v>5</v>
      </c>
      <c r="K83" s="12">
        <v>0</v>
      </c>
      <c r="L83" s="12">
        <v>0</v>
      </c>
      <c r="M83" s="12">
        <v>0</v>
      </c>
      <c r="N83" s="12">
        <v>0</v>
      </c>
      <c r="O83" s="12" t="s">
        <v>15</v>
      </c>
      <c r="P83" s="12" t="s">
        <v>15</v>
      </c>
      <c r="Q83" s="12">
        <v>4</v>
      </c>
      <c r="R83" s="12">
        <v>3</v>
      </c>
      <c r="S83" s="12">
        <v>2</v>
      </c>
      <c r="T83" s="12">
        <v>6</v>
      </c>
      <c r="U83" s="12">
        <v>15</v>
      </c>
    </row>
    <row r="84" spans="1:21" x14ac:dyDescent="0.25">
      <c r="A84" s="12">
        <v>83</v>
      </c>
      <c r="B84" s="12">
        <v>32</v>
      </c>
      <c r="C84" s="12">
        <v>0</v>
      </c>
      <c r="D84" s="1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2">
        <v>6</v>
      </c>
      <c r="K84" s="12">
        <v>0</v>
      </c>
      <c r="L84" s="12">
        <v>0</v>
      </c>
      <c r="M84" s="12">
        <v>0</v>
      </c>
      <c r="N84" s="12">
        <v>1</v>
      </c>
      <c r="O84" s="12" t="s">
        <v>15</v>
      </c>
      <c r="P84" s="12" t="s">
        <v>15</v>
      </c>
      <c r="Q84" s="12">
        <v>3</v>
      </c>
      <c r="R84" s="12">
        <v>2</v>
      </c>
      <c r="S84" s="12">
        <v>2</v>
      </c>
      <c r="T84" s="12">
        <v>5</v>
      </c>
      <c r="U84" s="12">
        <v>12</v>
      </c>
    </row>
    <row r="85" spans="1:21" x14ac:dyDescent="0.25">
      <c r="A85" s="12">
        <v>84</v>
      </c>
      <c r="B85" s="12">
        <v>26</v>
      </c>
      <c r="C85" s="12">
        <v>0</v>
      </c>
      <c r="D85" s="12">
        <v>0</v>
      </c>
      <c r="E85" s="13" t="s">
        <v>15</v>
      </c>
      <c r="F85" s="13">
        <v>0</v>
      </c>
      <c r="G85" s="13">
        <v>1</v>
      </c>
      <c r="H85" s="13">
        <v>0</v>
      </c>
      <c r="I85" s="13">
        <v>0</v>
      </c>
      <c r="J85" s="12">
        <v>6</v>
      </c>
      <c r="K85" s="12">
        <v>0</v>
      </c>
      <c r="L85" s="12">
        <v>0</v>
      </c>
      <c r="M85" s="12">
        <v>0</v>
      </c>
      <c r="N85" s="12">
        <v>0</v>
      </c>
      <c r="O85" s="12">
        <v>2</v>
      </c>
      <c r="P85" s="12">
        <v>2</v>
      </c>
      <c r="Q85" s="12">
        <v>4</v>
      </c>
      <c r="R85" s="12">
        <v>2</v>
      </c>
      <c r="S85" s="12">
        <v>4</v>
      </c>
      <c r="T85" s="12">
        <v>6</v>
      </c>
      <c r="U85" s="12">
        <v>16</v>
      </c>
    </row>
    <row r="86" spans="1:21" x14ac:dyDescent="0.25">
      <c r="A86" s="12">
        <v>85</v>
      </c>
      <c r="B86" s="12">
        <v>32</v>
      </c>
      <c r="C86" s="12">
        <v>0</v>
      </c>
      <c r="D86" s="12">
        <v>0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2">
        <v>4</v>
      </c>
      <c r="K86" s="12">
        <v>0</v>
      </c>
      <c r="L86" s="12">
        <v>0</v>
      </c>
      <c r="M86" s="12">
        <v>0</v>
      </c>
      <c r="N86" s="12">
        <v>1</v>
      </c>
      <c r="O86" s="12">
        <v>2</v>
      </c>
      <c r="P86" s="12">
        <v>2</v>
      </c>
      <c r="Q86" s="12">
        <v>3</v>
      </c>
      <c r="R86" s="12">
        <v>1</v>
      </c>
      <c r="S86" s="12">
        <v>1</v>
      </c>
      <c r="T86" s="12">
        <v>4</v>
      </c>
      <c r="U86" s="12">
        <v>3</v>
      </c>
    </row>
    <row r="87" spans="1:21" x14ac:dyDescent="0.25">
      <c r="A87" s="12">
        <v>86</v>
      </c>
      <c r="B87" s="12">
        <v>46</v>
      </c>
      <c r="C87" s="12">
        <v>0</v>
      </c>
      <c r="D87" s="12">
        <v>0</v>
      </c>
      <c r="E87" s="13" t="s">
        <v>15</v>
      </c>
      <c r="F87" s="13">
        <v>0</v>
      </c>
      <c r="G87" s="13">
        <v>1</v>
      </c>
      <c r="H87" s="13">
        <v>0</v>
      </c>
      <c r="I87" s="13">
        <v>1</v>
      </c>
      <c r="J87" s="12" t="s">
        <v>15</v>
      </c>
      <c r="K87" s="12">
        <v>1</v>
      </c>
      <c r="L87" s="12">
        <v>1</v>
      </c>
      <c r="M87" s="12">
        <v>0</v>
      </c>
      <c r="N87" s="12">
        <v>1</v>
      </c>
      <c r="O87" s="12" t="s">
        <v>15</v>
      </c>
      <c r="P87" s="12" t="s">
        <v>15</v>
      </c>
      <c r="Q87" s="12">
        <v>0</v>
      </c>
      <c r="R87" s="12">
        <v>2</v>
      </c>
      <c r="S87" s="12">
        <v>2</v>
      </c>
      <c r="T87" s="12">
        <v>3</v>
      </c>
      <c r="U87" s="12">
        <v>7</v>
      </c>
    </row>
    <row r="88" spans="1:21" x14ac:dyDescent="0.25">
      <c r="A88" s="12">
        <v>87</v>
      </c>
      <c r="B88" s="12">
        <v>40</v>
      </c>
      <c r="C88" s="12">
        <v>0</v>
      </c>
      <c r="D88" s="12">
        <v>0</v>
      </c>
      <c r="E88" s="13" t="s">
        <v>15</v>
      </c>
      <c r="F88" s="13">
        <v>0</v>
      </c>
      <c r="G88" s="13">
        <v>1</v>
      </c>
      <c r="H88" s="13">
        <v>0</v>
      </c>
      <c r="I88" s="13">
        <v>1</v>
      </c>
      <c r="J88" s="12">
        <v>6</v>
      </c>
      <c r="K88" s="12">
        <v>0</v>
      </c>
      <c r="L88" s="12">
        <v>0</v>
      </c>
      <c r="M88" s="12">
        <v>0</v>
      </c>
      <c r="N88" s="12">
        <v>1</v>
      </c>
      <c r="O88" s="12" t="s">
        <v>15</v>
      </c>
      <c r="P88" s="12" t="s">
        <v>15</v>
      </c>
      <c r="Q88" s="12">
        <v>4</v>
      </c>
      <c r="R88" s="12">
        <v>4</v>
      </c>
      <c r="S88" s="12">
        <v>4</v>
      </c>
      <c r="T88" s="12">
        <v>6</v>
      </c>
      <c r="U88" s="12">
        <v>18</v>
      </c>
    </row>
    <row r="89" spans="1:21" x14ac:dyDescent="0.25">
      <c r="A89" s="12">
        <v>88</v>
      </c>
      <c r="B89" s="12">
        <v>29</v>
      </c>
      <c r="C89" s="12" t="s">
        <v>15</v>
      </c>
      <c r="D89" s="12" t="s">
        <v>15</v>
      </c>
      <c r="E89" s="13">
        <v>0</v>
      </c>
      <c r="F89" s="13">
        <v>0</v>
      </c>
      <c r="G89" s="13">
        <v>0</v>
      </c>
      <c r="H89" s="13">
        <v>1</v>
      </c>
      <c r="I89" s="13">
        <v>1</v>
      </c>
      <c r="J89" s="12" t="s">
        <v>15</v>
      </c>
      <c r="K89" s="12">
        <v>2</v>
      </c>
      <c r="L89" s="12">
        <v>0</v>
      </c>
      <c r="M89" s="12">
        <v>0</v>
      </c>
      <c r="N89" s="12">
        <v>1</v>
      </c>
      <c r="O89" s="12" t="s">
        <v>15</v>
      </c>
      <c r="P89" s="12" t="s">
        <v>15</v>
      </c>
      <c r="Q89" s="12">
        <v>5</v>
      </c>
      <c r="R89" s="12">
        <v>4</v>
      </c>
      <c r="S89" s="12">
        <v>3</v>
      </c>
      <c r="T89" s="12">
        <v>6</v>
      </c>
      <c r="U89" s="12">
        <v>18</v>
      </c>
    </row>
    <row r="90" spans="1:21" x14ac:dyDescent="0.25">
      <c r="A90" s="12">
        <v>89</v>
      </c>
      <c r="B90" s="12">
        <v>18</v>
      </c>
      <c r="C90" s="12">
        <v>0</v>
      </c>
      <c r="D90" s="1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</v>
      </c>
      <c r="J90" s="12">
        <v>6</v>
      </c>
      <c r="K90" s="12">
        <v>0</v>
      </c>
      <c r="L90" s="12">
        <v>0</v>
      </c>
      <c r="M90" s="12">
        <v>0</v>
      </c>
      <c r="N90" s="12">
        <v>1</v>
      </c>
      <c r="O90" s="12">
        <v>2</v>
      </c>
      <c r="P90" s="12">
        <v>2</v>
      </c>
      <c r="Q90" s="12">
        <v>4</v>
      </c>
      <c r="R90" s="12">
        <v>1</v>
      </c>
      <c r="S90" s="12">
        <v>2</v>
      </c>
      <c r="T90" s="12">
        <v>5</v>
      </c>
      <c r="U90" s="12">
        <v>12</v>
      </c>
    </row>
    <row r="91" spans="1:21" x14ac:dyDescent="0.25">
      <c r="A91" s="12">
        <v>90</v>
      </c>
      <c r="B91" s="12">
        <v>19</v>
      </c>
      <c r="C91" s="12">
        <v>1</v>
      </c>
      <c r="D91" s="12">
        <v>1</v>
      </c>
      <c r="E91" s="13" t="s">
        <v>15</v>
      </c>
      <c r="F91" s="13">
        <v>0</v>
      </c>
      <c r="G91" s="13">
        <v>0</v>
      </c>
      <c r="H91" s="13">
        <v>1</v>
      </c>
      <c r="I91" s="13">
        <v>1</v>
      </c>
      <c r="J91" s="12" t="s">
        <v>15</v>
      </c>
      <c r="K91" s="12">
        <v>2</v>
      </c>
      <c r="L91" s="12">
        <v>0</v>
      </c>
      <c r="M91" s="12">
        <v>0</v>
      </c>
      <c r="N91" s="12">
        <v>1</v>
      </c>
      <c r="O91" s="12" t="s">
        <v>15</v>
      </c>
      <c r="P91" s="12">
        <v>1</v>
      </c>
      <c r="Q91" s="12">
        <v>3</v>
      </c>
      <c r="R91" s="12">
        <v>4</v>
      </c>
      <c r="S91" s="12">
        <v>3</v>
      </c>
      <c r="T91" s="12">
        <v>6</v>
      </c>
      <c r="U91" s="12">
        <v>16</v>
      </c>
    </row>
    <row r="92" spans="1:21" x14ac:dyDescent="0.25">
      <c r="A92" s="12">
        <v>91</v>
      </c>
      <c r="B92" s="12">
        <v>21</v>
      </c>
      <c r="C92" s="12">
        <v>0</v>
      </c>
      <c r="D92" s="1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2">
        <v>5</v>
      </c>
      <c r="K92" s="12">
        <v>0</v>
      </c>
      <c r="L92" s="12">
        <v>0</v>
      </c>
      <c r="M92" s="12">
        <v>0</v>
      </c>
      <c r="N92" s="12">
        <v>1</v>
      </c>
      <c r="O92" s="12">
        <v>2</v>
      </c>
      <c r="P92" s="12">
        <v>2</v>
      </c>
      <c r="Q92" s="12">
        <v>0</v>
      </c>
      <c r="R92" s="12">
        <v>3</v>
      </c>
      <c r="S92" s="12">
        <v>4</v>
      </c>
      <c r="T92" s="12">
        <v>2</v>
      </c>
      <c r="U92" s="12">
        <v>9</v>
      </c>
    </row>
    <row r="93" spans="1:21" x14ac:dyDescent="0.25">
      <c r="A93" s="12">
        <v>92</v>
      </c>
      <c r="B93" s="12">
        <v>21</v>
      </c>
      <c r="C93" s="12">
        <v>0</v>
      </c>
      <c r="D93" s="12">
        <v>0</v>
      </c>
      <c r="E93" s="13">
        <v>0</v>
      </c>
      <c r="F93" s="13">
        <v>0</v>
      </c>
      <c r="G93" s="13">
        <v>0</v>
      </c>
      <c r="H93" s="13">
        <v>1</v>
      </c>
      <c r="I93" s="13">
        <v>1</v>
      </c>
      <c r="J93" s="12" t="s">
        <v>15</v>
      </c>
      <c r="K93" s="12">
        <v>0</v>
      </c>
      <c r="L93" s="12">
        <v>0</v>
      </c>
      <c r="M93" s="12">
        <v>1</v>
      </c>
      <c r="N93" s="12">
        <v>0</v>
      </c>
      <c r="O93" s="12" t="s">
        <v>15</v>
      </c>
      <c r="P93" s="12" t="s">
        <v>15</v>
      </c>
      <c r="Q93" s="12">
        <v>4</v>
      </c>
      <c r="R93" s="12">
        <v>3</v>
      </c>
      <c r="S93" s="12">
        <v>3</v>
      </c>
      <c r="T93" s="12">
        <v>6</v>
      </c>
      <c r="U93" s="12">
        <v>16</v>
      </c>
    </row>
    <row r="94" spans="1:21" x14ac:dyDescent="0.25">
      <c r="A94" s="12">
        <v>93</v>
      </c>
      <c r="B94" s="12">
        <v>21</v>
      </c>
      <c r="C94" s="12">
        <v>0</v>
      </c>
      <c r="D94" s="1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2">
        <v>4</v>
      </c>
      <c r="K94" s="12">
        <v>0</v>
      </c>
      <c r="L94" s="12">
        <v>0</v>
      </c>
      <c r="M94" s="12">
        <v>0</v>
      </c>
      <c r="N94" s="12" t="s">
        <v>15</v>
      </c>
      <c r="O94" s="12">
        <v>2</v>
      </c>
      <c r="P94" s="12">
        <v>2</v>
      </c>
      <c r="Q94" s="12">
        <v>4</v>
      </c>
      <c r="R94" s="12">
        <v>3</v>
      </c>
      <c r="S94" s="12">
        <v>3</v>
      </c>
      <c r="T94" s="12">
        <v>5</v>
      </c>
      <c r="U94" s="12">
        <v>15</v>
      </c>
    </row>
    <row r="95" spans="1:21" x14ac:dyDescent="0.25">
      <c r="A95" s="12">
        <v>94</v>
      </c>
      <c r="B95" s="12">
        <v>42</v>
      </c>
      <c r="C95" s="12">
        <v>0</v>
      </c>
      <c r="D95" s="12">
        <v>0</v>
      </c>
      <c r="E95" s="13" t="s">
        <v>15</v>
      </c>
      <c r="F95" s="13" t="s">
        <v>15</v>
      </c>
      <c r="G95" s="13">
        <v>0</v>
      </c>
      <c r="H95" s="13">
        <v>1</v>
      </c>
      <c r="I95" s="13">
        <v>1</v>
      </c>
      <c r="J95" s="12">
        <v>6</v>
      </c>
      <c r="K95" s="12">
        <v>0</v>
      </c>
      <c r="L95" s="12">
        <v>0</v>
      </c>
      <c r="M95" s="12">
        <v>0</v>
      </c>
      <c r="N95" s="12">
        <v>1</v>
      </c>
      <c r="O95" s="12">
        <v>2</v>
      </c>
      <c r="P95" s="12">
        <v>2</v>
      </c>
      <c r="Q95" s="12">
        <v>2</v>
      </c>
      <c r="R95" s="12">
        <v>3</v>
      </c>
      <c r="S95" s="12">
        <v>1</v>
      </c>
      <c r="T95" s="12">
        <v>5</v>
      </c>
      <c r="U95" s="12">
        <v>11</v>
      </c>
    </row>
    <row r="96" spans="1:21" x14ac:dyDescent="0.25">
      <c r="A96" s="12">
        <v>95</v>
      </c>
      <c r="B96" s="12">
        <v>41</v>
      </c>
      <c r="C96" s="12" t="s">
        <v>15</v>
      </c>
      <c r="D96" s="12" t="s">
        <v>15</v>
      </c>
      <c r="E96" s="13">
        <v>0</v>
      </c>
      <c r="F96" s="13">
        <v>1</v>
      </c>
      <c r="G96" s="13" t="s">
        <v>15</v>
      </c>
      <c r="H96" s="13" t="s">
        <v>15</v>
      </c>
      <c r="I96" s="13" t="s">
        <v>15</v>
      </c>
      <c r="J96" s="12">
        <v>5</v>
      </c>
      <c r="K96" s="12">
        <v>1</v>
      </c>
      <c r="L96" s="12">
        <v>0</v>
      </c>
      <c r="M96" s="12">
        <v>0</v>
      </c>
      <c r="N96" s="12">
        <v>1</v>
      </c>
      <c r="O96" s="12">
        <v>1</v>
      </c>
      <c r="P96" s="12" t="s">
        <v>15</v>
      </c>
      <c r="Q96" s="12">
        <v>3</v>
      </c>
      <c r="R96" s="12">
        <v>4</v>
      </c>
      <c r="S96" s="12">
        <v>4</v>
      </c>
      <c r="T96" s="12">
        <v>6</v>
      </c>
      <c r="U96" s="12">
        <v>17</v>
      </c>
    </row>
    <row r="97" spans="1:21" x14ac:dyDescent="0.25">
      <c r="A97" s="12">
        <v>96</v>
      </c>
      <c r="B97" s="12">
        <v>19</v>
      </c>
      <c r="C97" s="12">
        <v>0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2">
        <v>6</v>
      </c>
      <c r="K97" s="12">
        <v>0</v>
      </c>
      <c r="L97" s="12">
        <v>0</v>
      </c>
      <c r="M97" s="12">
        <v>0</v>
      </c>
      <c r="N97" s="12">
        <v>1</v>
      </c>
      <c r="O97" s="12">
        <v>2</v>
      </c>
      <c r="P97" s="12">
        <v>2</v>
      </c>
      <c r="Q97" s="12">
        <v>1</v>
      </c>
      <c r="R97" s="12">
        <v>2</v>
      </c>
      <c r="S97" s="12">
        <v>4</v>
      </c>
      <c r="T97" s="12">
        <v>3</v>
      </c>
      <c r="U97" s="12">
        <v>10</v>
      </c>
    </row>
    <row r="98" spans="1:21" x14ac:dyDescent="0.25">
      <c r="A98" s="12">
        <v>97</v>
      </c>
      <c r="B98" s="12">
        <v>25</v>
      </c>
      <c r="C98" s="12" t="s">
        <v>15</v>
      </c>
      <c r="D98" s="12" t="s">
        <v>15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2">
        <v>6</v>
      </c>
      <c r="K98" s="12">
        <v>0</v>
      </c>
      <c r="L98" s="12">
        <v>0</v>
      </c>
      <c r="M98" s="12">
        <v>0</v>
      </c>
      <c r="N98" s="12">
        <v>0</v>
      </c>
      <c r="O98" s="12">
        <v>2</v>
      </c>
      <c r="P98" s="12">
        <v>2</v>
      </c>
      <c r="Q98" s="12">
        <v>1</v>
      </c>
      <c r="R98" s="12">
        <v>2</v>
      </c>
      <c r="S98" s="12">
        <v>2</v>
      </c>
      <c r="T98" s="12">
        <v>4</v>
      </c>
      <c r="U98" s="12">
        <v>9</v>
      </c>
    </row>
    <row r="99" spans="1:21" x14ac:dyDescent="0.25">
      <c r="A99" s="12">
        <v>98</v>
      </c>
      <c r="B99" s="12">
        <v>18</v>
      </c>
      <c r="C99" s="12">
        <v>1</v>
      </c>
      <c r="D99" s="12">
        <v>1</v>
      </c>
      <c r="E99" s="13" t="s">
        <v>15</v>
      </c>
      <c r="F99" s="13">
        <v>0</v>
      </c>
      <c r="G99" s="13">
        <v>0</v>
      </c>
      <c r="H99" s="13">
        <v>0</v>
      </c>
      <c r="I99" s="13">
        <v>1</v>
      </c>
      <c r="J99" s="12">
        <v>5</v>
      </c>
      <c r="K99" s="12">
        <v>0</v>
      </c>
      <c r="L99" s="12">
        <v>0</v>
      </c>
      <c r="M99" s="12">
        <v>0</v>
      </c>
      <c r="N99" s="12">
        <v>1</v>
      </c>
      <c r="O99" s="12">
        <v>2</v>
      </c>
      <c r="P99" s="12">
        <v>2</v>
      </c>
      <c r="Q99" s="12">
        <v>5</v>
      </c>
      <c r="R99" s="12">
        <v>4</v>
      </c>
      <c r="S99" s="12">
        <v>4</v>
      </c>
      <c r="T99" s="12">
        <v>6</v>
      </c>
      <c r="U99" s="12">
        <v>19</v>
      </c>
    </row>
    <row r="100" spans="1:21" x14ac:dyDescent="0.25">
      <c r="A100" s="12">
        <v>99</v>
      </c>
      <c r="B100" s="12">
        <v>35</v>
      </c>
      <c r="C100" s="12">
        <v>0</v>
      </c>
      <c r="D100" s="12">
        <v>0</v>
      </c>
      <c r="E100" s="13">
        <v>0</v>
      </c>
      <c r="F100" s="13">
        <v>0</v>
      </c>
      <c r="G100" s="13">
        <v>1</v>
      </c>
      <c r="H100" s="13">
        <v>0</v>
      </c>
      <c r="I100" s="13">
        <v>0</v>
      </c>
      <c r="J100" s="12">
        <v>5</v>
      </c>
      <c r="K100" s="12">
        <v>1</v>
      </c>
      <c r="L100" s="12">
        <v>0</v>
      </c>
      <c r="M100" s="12">
        <v>0</v>
      </c>
      <c r="N100" s="12">
        <v>0</v>
      </c>
      <c r="O100" s="12">
        <v>2</v>
      </c>
      <c r="P100" s="12">
        <v>2</v>
      </c>
      <c r="Q100" s="12">
        <v>2</v>
      </c>
      <c r="R100" s="12">
        <v>0</v>
      </c>
      <c r="S100" s="12">
        <v>0</v>
      </c>
      <c r="T100" s="12">
        <v>4</v>
      </c>
      <c r="U100" s="12">
        <v>6</v>
      </c>
    </row>
    <row r="101" spans="1:21" x14ac:dyDescent="0.25">
      <c r="A101" s="12">
        <v>100</v>
      </c>
      <c r="B101" s="12">
        <v>28</v>
      </c>
      <c r="C101" s="12" t="s">
        <v>15</v>
      </c>
      <c r="D101" s="12" t="s">
        <v>15</v>
      </c>
      <c r="E101" s="13">
        <v>1</v>
      </c>
      <c r="F101" s="13">
        <v>1</v>
      </c>
      <c r="G101" s="13" t="s">
        <v>15</v>
      </c>
      <c r="H101" s="13" t="s">
        <v>15</v>
      </c>
      <c r="I101" s="13" t="s">
        <v>15</v>
      </c>
      <c r="J101" s="12">
        <v>6</v>
      </c>
      <c r="K101" s="12">
        <v>1</v>
      </c>
      <c r="L101" s="12">
        <v>0</v>
      </c>
      <c r="M101" s="12">
        <v>0</v>
      </c>
      <c r="N101" s="12">
        <v>0</v>
      </c>
      <c r="O101" s="12">
        <v>1</v>
      </c>
      <c r="P101" s="12">
        <v>1</v>
      </c>
      <c r="Q101" s="12">
        <v>2</v>
      </c>
      <c r="R101" s="12">
        <v>2</v>
      </c>
      <c r="S101" s="12">
        <v>4</v>
      </c>
      <c r="T101" s="12">
        <v>5</v>
      </c>
      <c r="U101" s="12">
        <v>13</v>
      </c>
    </row>
    <row r="102" spans="1:21" x14ac:dyDescent="0.25">
      <c r="A102" s="12">
        <v>101</v>
      </c>
      <c r="B102" s="12">
        <v>38</v>
      </c>
      <c r="C102" s="12">
        <v>1</v>
      </c>
      <c r="D102" s="12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2">
        <v>4</v>
      </c>
      <c r="K102" s="12">
        <v>1</v>
      </c>
      <c r="L102" s="12">
        <v>0</v>
      </c>
      <c r="M102" s="12">
        <v>0</v>
      </c>
      <c r="N102" s="12">
        <v>0</v>
      </c>
      <c r="O102" s="12" t="s">
        <v>15</v>
      </c>
      <c r="P102" s="12" t="s">
        <v>15</v>
      </c>
      <c r="Q102" s="12">
        <v>5</v>
      </c>
      <c r="R102" s="12">
        <v>3</v>
      </c>
      <c r="S102" s="12">
        <v>2</v>
      </c>
      <c r="T102" s="12">
        <v>6</v>
      </c>
      <c r="U102" s="12">
        <v>16</v>
      </c>
    </row>
    <row r="103" spans="1:21" x14ac:dyDescent="0.25">
      <c r="A103" s="12">
        <v>102</v>
      </c>
      <c r="B103" s="12">
        <v>31</v>
      </c>
      <c r="C103" s="12">
        <v>1</v>
      </c>
      <c r="D103" s="12" t="s">
        <v>15</v>
      </c>
      <c r="E103" s="13" t="s">
        <v>15</v>
      </c>
      <c r="F103" s="13" t="s">
        <v>15</v>
      </c>
      <c r="G103" s="13">
        <v>0</v>
      </c>
      <c r="H103" s="13">
        <v>0</v>
      </c>
      <c r="I103" s="13">
        <v>1</v>
      </c>
      <c r="J103" s="12">
        <v>6</v>
      </c>
      <c r="K103" s="12">
        <v>1</v>
      </c>
      <c r="L103" s="12">
        <v>0</v>
      </c>
      <c r="M103" s="12">
        <v>0</v>
      </c>
      <c r="N103" s="12">
        <v>0</v>
      </c>
      <c r="O103" s="12">
        <v>2</v>
      </c>
      <c r="P103" s="12">
        <v>2</v>
      </c>
      <c r="Q103" s="12">
        <v>3</v>
      </c>
      <c r="R103" s="12">
        <v>0</v>
      </c>
      <c r="S103" s="12">
        <v>0</v>
      </c>
      <c r="T103" s="12">
        <v>4</v>
      </c>
      <c r="U103" s="12">
        <v>7</v>
      </c>
    </row>
    <row r="104" spans="1:21" x14ac:dyDescent="0.25">
      <c r="A104" s="12">
        <v>103</v>
      </c>
      <c r="B104" s="12">
        <v>26</v>
      </c>
      <c r="C104" s="12">
        <v>0</v>
      </c>
      <c r="D104" s="12">
        <v>0</v>
      </c>
      <c r="E104" s="13">
        <v>0</v>
      </c>
      <c r="F104" s="13">
        <v>0</v>
      </c>
      <c r="G104" s="13" t="s">
        <v>15</v>
      </c>
      <c r="H104" s="13" t="s">
        <v>15</v>
      </c>
      <c r="I104" s="13" t="s">
        <v>15</v>
      </c>
      <c r="J104" s="12">
        <v>5</v>
      </c>
      <c r="K104" s="12">
        <v>0</v>
      </c>
      <c r="L104" s="12">
        <v>0</v>
      </c>
      <c r="M104" s="12">
        <v>0</v>
      </c>
      <c r="N104" s="12">
        <v>0</v>
      </c>
      <c r="O104" s="12">
        <v>2</v>
      </c>
      <c r="P104" s="12">
        <v>2</v>
      </c>
      <c r="Q104" s="12">
        <v>2</v>
      </c>
      <c r="R104" s="12">
        <v>3</v>
      </c>
      <c r="S104" s="12">
        <v>4</v>
      </c>
      <c r="T104" s="12">
        <v>6</v>
      </c>
      <c r="U104" s="12">
        <v>15</v>
      </c>
    </row>
    <row r="105" spans="1:21" x14ac:dyDescent="0.25">
      <c r="A105" s="12">
        <v>104</v>
      </c>
      <c r="B105" s="12">
        <v>24</v>
      </c>
      <c r="C105" s="12">
        <v>0</v>
      </c>
      <c r="D105" s="12">
        <v>0</v>
      </c>
      <c r="E105" s="13">
        <v>1</v>
      </c>
      <c r="F105" s="13">
        <v>1</v>
      </c>
      <c r="G105" s="13" t="s">
        <v>15</v>
      </c>
      <c r="H105" s="13" t="s">
        <v>15</v>
      </c>
      <c r="I105" s="13">
        <v>0</v>
      </c>
      <c r="J105" s="12">
        <v>6</v>
      </c>
      <c r="K105" s="12">
        <v>0</v>
      </c>
      <c r="L105" s="12">
        <v>0</v>
      </c>
      <c r="M105" s="12">
        <v>0</v>
      </c>
      <c r="N105" s="12">
        <v>1</v>
      </c>
      <c r="O105" s="12" t="s">
        <v>15</v>
      </c>
      <c r="P105" s="12" t="s">
        <v>15</v>
      </c>
      <c r="Q105" s="12">
        <v>3</v>
      </c>
      <c r="R105" s="12">
        <v>1</v>
      </c>
      <c r="S105" s="12">
        <v>3</v>
      </c>
      <c r="T105" s="12">
        <v>5</v>
      </c>
      <c r="U105" s="12">
        <v>12</v>
      </c>
    </row>
    <row r="106" spans="1:21" x14ac:dyDescent="0.25">
      <c r="A106" s="12">
        <v>105</v>
      </c>
      <c r="B106" s="12">
        <v>27</v>
      </c>
      <c r="C106" s="12">
        <v>0</v>
      </c>
      <c r="D106" s="12">
        <v>0</v>
      </c>
      <c r="E106" s="13" t="s">
        <v>15</v>
      </c>
      <c r="F106" s="13">
        <v>0</v>
      </c>
      <c r="G106" s="13">
        <v>1</v>
      </c>
      <c r="H106" s="13">
        <v>0</v>
      </c>
      <c r="I106" s="13">
        <v>1</v>
      </c>
      <c r="J106" s="12" t="s">
        <v>15</v>
      </c>
      <c r="K106" s="12">
        <v>0</v>
      </c>
      <c r="L106" s="12">
        <v>0</v>
      </c>
      <c r="M106" s="12">
        <v>1</v>
      </c>
      <c r="N106" s="12">
        <v>1</v>
      </c>
      <c r="O106" s="12">
        <v>2</v>
      </c>
      <c r="P106" s="12">
        <v>2</v>
      </c>
      <c r="Q106" s="12">
        <v>3</v>
      </c>
      <c r="R106" s="12">
        <v>3</v>
      </c>
      <c r="S106" s="12">
        <v>3</v>
      </c>
      <c r="T106" s="12">
        <v>5</v>
      </c>
      <c r="U106" s="12">
        <v>14</v>
      </c>
    </row>
    <row r="107" spans="1:21" x14ac:dyDescent="0.25">
      <c r="A107" s="12">
        <v>106</v>
      </c>
      <c r="B107" s="12">
        <v>32</v>
      </c>
      <c r="C107" s="12" t="s">
        <v>15</v>
      </c>
      <c r="D107" s="12" t="s">
        <v>15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2" t="s">
        <v>15</v>
      </c>
      <c r="K107" s="12">
        <v>0</v>
      </c>
      <c r="L107" s="12">
        <v>0</v>
      </c>
      <c r="M107" s="12">
        <v>1</v>
      </c>
      <c r="N107" s="12">
        <v>1</v>
      </c>
      <c r="O107" s="12" t="s">
        <v>15</v>
      </c>
      <c r="P107" s="12" t="s">
        <v>15</v>
      </c>
      <c r="Q107" s="12">
        <v>2</v>
      </c>
      <c r="R107" s="12">
        <v>4</v>
      </c>
      <c r="S107" s="12">
        <v>4</v>
      </c>
      <c r="T107" s="12">
        <v>5</v>
      </c>
      <c r="U107" s="12">
        <v>15</v>
      </c>
    </row>
    <row r="108" spans="1:21" x14ac:dyDescent="0.25">
      <c r="A108" s="12">
        <v>107</v>
      </c>
      <c r="B108" s="12">
        <v>27</v>
      </c>
      <c r="C108" s="12">
        <v>1</v>
      </c>
      <c r="D108" s="12">
        <v>1</v>
      </c>
      <c r="E108" s="13" t="s">
        <v>15</v>
      </c>
      <c r="F108" s="13">
        <v>0</v>
      </c>
      <c r="G108" s="13">
        <v>1</v>
      </c>
      <c r="H108" s="13">
        <v>1</v>
      </c>
      <c r="I108" s="13">
        <v>1</v>
      </c>
      <c r="J108" s="12">
        <v>6</v>
      </c>
      <c r="K108" s="12">
        <v>1</v>
      </c>
      <c r="L108" s="12">
        <v>0</v>
      </c>
      <c r="M108" s="12">
        <v>0</v>
      </c>
      <c r="N108" s="12">
        <v>1</v>
      </c>
      <c r="O108" s="12" t="s">
        <v>15</v>
      </c>
      <c r="P108" s="12" t="s">
        <v>15</v>
      </c>
      <c r="Q108" s="12">
        <v>4</v>
      </c>
      <c r="R108" s="12">
        <v>3</v>
      </c>
      <c r="S108" s="12">
        <v>2</v>
      </c>
      <c r="T108" s="12">
        <v>5</v>
      </c>
      <c r="U108" s="12">
        <v>14</v>
      </c>
    </row>
    <row r="109" spans="1:21" x14ac:dyDescent="0.25">
      <c r="A109" s="12">
        <v>108</v>
      </c>
      <c r="B109" s="12">
        <v>55</v>
      </c>
      <c r="C109" s="12">
        <v>0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2" t="s">
        <v>15</v>
      </c>
      <c r="K109" s="12">
        <v>0</v>
      </c>
      <c r="L109" s="12">
        <v>1</v>
      </c>
      <c r="M109" s="12">
        <v>0</v>
      </c>
      <c r="N109" s="12">
        <v>0</v>
      </c>
      <c r="O109" s="12" t="s">
        <v>15</v>
      </c>
      <c r="P109" s="12">
        <v>1</v>
      </c>
      <c r="Q109" s="12">
        <v>4</v>
      </c>
      <c r="R109" s="12">
        <v>1</v>
      </c>
      <c r="S109" s="12">
        <v>2</v>
      </c>
      <c r="T109" s="12">
        <v>5</v>
      </c>
      <c r="U109" s="12">
        <v>12</v>
      </c>
    </row>
    <row r="110" spans="1:21" x14ac:dyDescent="0.25">
      <c r="A110" s="12">
        <v>109</v>
      </c>
      <c r="B110" s="12">
        <v>25</v>
      </c>
      <c r="C110" s="12">
        <v>0</v>
      </c>
      <c r="D110" s="12">
        <v>0</v>
      </c>
      <c r="E110" s="13">
        <v>0</v>
      </c>
      <c r="F110" s="13">
        <v>1</v>
      </c>
      <c r="G110" s="13" t="s">
        <v>15</v>
      </c>
      <c r="H110" s="13" t="s">
        <v>15</v>
      </c>
      <c r="I110" s="13">
        <v>0</v>
      </c>
      <c r="J110" s="12">
        <v>4</v>
      </c>
      <c r="K110" s="12">
        <v>1</v>
      </c>
      <c r="L110" s="12">
        <v>0</v>
      </c>
      <c r="M110" s="12">
        <v>0</v>
      </c>
      <c r="N110" s="12">
        <v>1</v>
      </c>
      <c r="O110" s="12" t="s">
        <v>15</v>
      </c>
      <c r="P110" s="12" t="s">
        <v>15</v>
      </c>
      <c r="Q110" s="12">
        <v>5</v>
      </c>
      <c r="R110" s="12">
        <v>2</v>
      </c>
      <c r="S110" s="12">
        <v>1</v>
      </c>
      <c r="T110" s="12">
        <v>4</v>
      </c>
      <c r="U110" s="12">
        <v>12</v>
      </c>
    </row>
    <row r="111" spans="1:21" x14ac:dyDescent="0.25">
      <c r="A111" s="12">
        <v>110</v>
      </c>
      <c r="B111" s="12">
        <v>20</v>
      </c>
      <c r="C111" s="12">
        <v>0</v>
      </c>
      <c r="D111" s="1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2">
        <v>4</v>
      </c>
      <c r="K111" s="12">
        <v>0</v>
      </c>
      <c r="L111" s="12">
        <v>0</v>
      </c>
      <c r="M111" s="12">
        <v>0</v>
      </c>
      <c r="N111" s="12">
        <v>0</v>
      </c>
      <c r="O111" s="12">
        <v>2</v>
      </c>
      <c r="P111" s="12">
        <v>2</v>
      </c>
      <c r="Q111" s="12">
        <v>1</v>
      </c>
      <c r="R111" s="12">
        <v>0</v>
      </c>
      <c r="S111" s="12">
        <v>0</v>
      </c>
      <c r="T111" s="12">
        <v>2</v>
      </c>
      <c r="U111" s="12">
        <v>3</v>
      </c>
    </row>
    <row r="112" spans="1:21" x14ac:dyDescent="0.25">
      <c r="A112" s="12">
        <v>111</v>
      </c>
      <c r="B112" s="12">
        <v>31</v>
      </c>
      <c r="C112" s="12">
        <v>0</v>
      </c>
      <c r="D112" s="12">
        <v>0</v>
      </c>
      <c r="E112" s="13" t="s">
        <v>15</v>
      </c>
      <c r="F112" s="13">
        <v>1</v>
      </c>
      <c r="G112" s="13">
        <v>1</v>
      </c>
      <c r="H112" s="13">
        <v>0</v>
      </c>
      <c r="I112" s="13">
        <v>1</v>
      </c>
      <c r="J112" s="12">
        <v>6</v>
      </c>
      <c r="K112" s="12">
        <v>1</v>
      </c>
      <c r="L112" s="12">
        <v>0</v>
      </c>
      <c r="M112" s="12">
        <v>0</v>
      </c>
      <c r="N112" s="12">
        <v>0</v>
      </c>
      <c r="O112" s="12" t="s">
        <v>15</v>
      </c>
      <c r="P112" s="12" t="s">
        <v>15</v>
      </c>
      <c r="Q112" s="12">
        <v>4</v>
      </c>
      <c r="R112" s="12">
        <v>1</v>
      </c>
      <c r="S112" s="12">
        <v>2</v>
      </c>
      <c r="T112" s="12">
        <v>3</v>
      </c>
      <c r="U112" s="12">
        <v>10</v>
      </c>
    </row>
    <row r="113" spans="1:21" x14ac:dyDescent="0.25">
      <c r="A113" s="12">
        <v>112</v>
      </c>
      <c r="B113" s="12">
        <v>28</v>
      </c>
      <c r="C113" s="12">
        <v>0</v>
      </c>
      <c r="D113" s="12">
        <v>0</v>
      </c>
      <c r="E113" s="13" t="s">
        <v>15</v>
      </c>
      <c r="F113" s="13">
        <v>1</v>
      </c>
      <c r="G113" s="13" t="s">
        <v>15</v>
      </c>
      <c r="H113" s="13" t="s">
        <v>15</v>
      </c>
      <c r="I113" s="13" t="s">
        <v>15</v>
      </c>
      <c r="J113" s="12" t="s">
        <v>15</v>
      </c>
      <c r="K113" s="12">
        <v>2</v>
      </c>
      <c r="L113" s="12">
        <v>0</v>
      </c>
      <c r="M113" s="12">
        <v>0</v>
      </c>
      <c r="N113" s="12">
        <v>0</v>
      </c>
      <c r="O113" s="12" t="s">
        <v>15</v>
      </c>
      <c r="P113" s="12" t="s">
        <v>15</v>
      </c>
      <c r="Q113" s="12">
        <v>2</v>
      </c>
      <c r="R113" s="12">
        <v>3</v>
      </c>
      <c r="S113" s="12">
        <v>3</v>
      </c>
      <c r="T113" s="12">
        <v>6</v>
      </c>
      <c r="U113" s="12">
        <v>14</v>
      </c>
    </row>
    <row r="114" spans="1:21" x14ac:dyDescent="0.25">
      <c r="A114" s="12">
        <v>113</v>
      </c>
      <c r="B114" s="12">
        <v>18</v>
      </c>
      <c r="C114" s="12">
        <v>0</v>
      </c>
      <c r="D114" s="1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2">
        <v>4</v>
      </c>
      <c r="K114" s="12">
        <v>1</v>
      </c>
      <c r="L114" s="12">
        <v>0</v>
      </c>
      <c r="M114" s="12">
        <v>0</v>
      </c>
      <c r="N114" s="12">
        <v>0</v>
      </c>
      <c r="O114" s="12">
        <v>2</v>
      </c>
      <c r="P114" s="12">
        <v>2</v>
      </c>
      <c r="Q114" s="12">
        <v>2</v>
      </c>
      <c r="R114" s="12">
        <v>2</v>
      </c>
      <c r="S114" s="12">
        <v>0</v>
      </c>
      <c r="T114" s="12">
        <v>3</v>
      </c>
      <c r="U114" s="12">
        <v>7</v>
      </c>
    </row>
    <row r="115" spans="1:21" x14ac:dyDescent="0.25">
      <c r="A115" s="12">
        <v>114</v>
      </c>
      <c r="B115" s="12">
        <v>20</v>
      </c>
      <c r="C115" s="12">
        <v>0</v>
      </c>
      <c r="D115" s="12">
        <v>0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2" t="s">
        <v>15</v>
      </c>
      <c r="K115" s="12">
        <v>2</v>
      </c>
      <c r="L115" s="12">
        <v>0</v>
      </c>
      <c r="M115" s="12">
        <v>0</v>
      </c>
      <c r="N115" s="12">
        <v>0</v>
      </c>
      <c r="O115" s="12" t="s">
        <v>15</v>
      </c>
      <c r="P115" s="12" t="s">
        <v>15</v>
      </c>
      <c r="Q115" s="12">
        <v>4</v>
      </c>
      <c r="R115" s="12">
        <v>2</v>
      </c>
      <c r="S115" s="12">
        <v>2</v>
      </c>
      <c r="T115" s="12">
        <v>3</v>
      </c>
      <c r="U115" s="12">
        <v>11</v>
      </c>
    </row>
    <row r="116" spans="1:21" x14ac:dyDescent="0.25">
      <c r="A116" s="12">
        <v>115</v>
      </c>
      <c r="B116" s="12">
        <v>24</v>
      </c>
      <c r="C116" s="12">
        <v>1</v>
      </c>
      <c r="D116" s="12" t="s">
        <v>15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2">
        <v>5</v>
      </c>
      <c r="K116" s="12">
        <v>0</v>
      </c>
      <c r="L116" s="12">
        <v>0</v>
      </c>
      <c r="M116" s="12">
        <v>0</v>
      </c>
      <c r="N116" s="12">
        <v>0</v>
      </c>
      <c r="O116" s="12" t="s">
        <v>15</v>
      </c>
      <c r="P116" s="12" t="s">
        <v>15</v>
      </c>
      <c r="Q116" s="12">
        <v>3</v>
      </c>
      <c r="R116" s="12">
        <v>2</v>
      </c>
      <c r="S116" s="12">
        <v>4</v>
      </c>
      <c r="T116" s="12">
        <v>3</v>
      </c>
      <c r="U116" s="12">
        <v>12</v>
      </c>
    </row>
    <row r="117" spans="1:21" x14ac:dyDescent="0.25">
      <c r="A117" s="12">
        <v>116</v>
      </c>
      <c r="B117" s="12">
        <v>33</v>
      </c>
      <c r="C117" s="12" t="s">
        <v>15</v>
      </c>
      <c r="D117" s="12" t="s">
        <v>15</v>
      </c>
      <c r="E117" s="13" t="s">
        <v>15</v>
      </c>
      <c r="F117" s="13">
        <v>1</v>
      </c>
      <c r="G117" s="13" t="s">
        <v>15</v>
      </c>
      <c r="H117" s="13" t="s">
        <v>15</v>
      </c>
      <c r="I117" s="13" t="s">
        <v>15</v>
      </c>
      <c r="J117" s="12">
        <v>4</v>
      </c>
      <c r="K117" s="12">
        <v>1</v>
      </c>
      <c r="L117" s="12">
        <v>0</v>
      </c>
      <c r="M117" s="12">
        <v>0</v>
      </c>
      <c r="N117" s="12">
        <v>1</v>
      </c>
      <c r="O117" s="12" t="s">
        <v>15</v>
      </c>
      <c r="P117" s="12" t="s">
        <v>15</v>
      </c>
      <c r="Q117" s="12">
        <v>3</v>
      </c>
      <c r="R117" s="12">
        <v>3</v>
      </c>
      <c r="S117" s="12">
        <v>4</v>
      </c>
      <c r="T117" s="12">
        <v>6</v>
      </c>
      <c r="U117" s="12">
        <v>16</v>
      </c>
    </row>
    <row r="118" spans="1:21" x14ac:dyDescent="0.25">
      <c r="A118" s="12">
        <v>117</v>
      </c>
      <c r="B118" s="12">
        <v>23</v>
      </c>
      <c r="C118" s="12">
        <v>0</v>
      </c>
      <c r="D118" s="12">
        <v>0</v>
      </c>
      <c r="E118" s="13" t="s">
        <v>15</v>
      </c>
      <c r="F118" s="13" t="s">
        <v>15</v>
      </c>
      <c r="G118" s="13" t="s">
        <v>15</v>
      </c>
      <c r="H118" s="13" t="s">
        <v>15</v>
      </c>
      <c r="I118" s="13" t="s">
        <v>15</v>
      </c>
      <c r="J118" s="12">
        <v>5</v>
      </c>
      <c r="K118" s="12">
        <v>0</v>
      </c>
      <c r="L118" s="12">
        <v>0</v>
      </c>
      <c r="M118" s="12">
        <v>0</v>
      </c>
      <c r="N118" s="12">
        <v>0</v>
      </c>
      <c r="O118" s="12" t="s">
        <v>15</v>
      </c>
      <c r="P118" s="12" t="s">
        <v>15</v>
      </c>
      <c r="Q118" s="12">
        <v>4</v>
      </c>
      <c r="R118" s="12">
        <v>2</v>
      </c>
      <c r="S118" s="12">
        <v>4</v>
      </c>
      <c r="T118" s="12">
        <v>4</v>
      </c>
      <c r="U118" s="12">
        <v>14</v>
      </c>
    </row>
    <row r="119" spans="1:21" x14ac:dyDescent="0.25">
      <c r="A119" s="12">
        <v>118</v>
      </c>
      <c r="B119" s="12">
        <v>28</v>
      </c>
      <c r="C119" s="12">
        <v>1</v>
      </c>
      <c r="D119" s="12">
        <v>1</v>
      </c>
      <c r="E119" s="13">
        <v>0</v>
      </c>
      <c r="F119" s="13">
        <v>0</v>
      </c>
      <c r="G119" s="13">
        <v>1</v>
      </c>
      <c r="H119" s="13">
        <v>0</v>
      </c>
      <c r="I119" s="13">
        <v>0</v>
      </c>
      <c r="J119" s="12" t="s">
        <v>15</v>
      </c>
      <c r="K119" s="12">
        <v>0</v>
      </c>
      <c r="L119" s="12">
        <v>0</v>
      </c>
      <c r="M119" s="12">
        <v>1</v>
      </c>
      <c r="N119" s="12">
        <v>1</v>
      </c>
      <c r="O119" s="12">
        <v>1</v>
      </c>
      <c r="P119" s="12">
        <v>1</v>
      </c>
      <c r="Q119" s="12">
        <v>4</v>
      </c>
      <c r="R119" s="12">
        <v>3</v>
      </c>
      <c r="S119" s="12">
        <v>2</v>
      </c>
      <c r="T119" s="12">
        <v>5</v>
      </c>
      <c r="U119" s="12">
        <v>14</v>
      </c>
    </row>
    <row r="120" spans="1:21" x14ac:dyDescent="0.25">
      <c r="A120" s="12">
        <v>119</v>
      </c>
      <c r="B120" s="12">
        <v>10</v>
      </c>
      <c r="C120" s="12">
        <v>0</v>
      </c>
      <c r="D120" s="1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2">
        <v>4</v>
      </c>
      <c r="K120" s="12">
        <v>0</v>
      </c>
      <c r="L120" s="12">
        <v>0</v>
      </c>
      <c r="M120" s="12">
        <v>0</v>
      </c>
      <c r="N120" s="12">
        <v>0</v>
      </c>
      <c r="O120" s="12">
        <v>2</v>
      </c>
      <c r="P120" s="12">
        <v>2</v>
      </c>
      <c r="Q120" s="12">
        <v>5</v>
      </c>
      <c r="R120" s="12">
        <v>0</v>
      </c>
      <c r="S120" s="12">
        <v>1</v>
      </c>
      <c r="T120" s="12">
        <v>2</v>
      </c>
      <c r="U120" s="12">
        <v>8</v>
      </c>
    </row>
    <row r="121" spans="1:21" x14ac:dyDescent="0.25">
      <c r="A121" s="12">
        <v>120</v>
      </c>
      <c r="B121" s="12">
        <v>24</v>
      </c>
      <c r="C121" s="12">
        <v>0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2">
        <v>6</v>
      </c>
      <c r="K121" s="12">
        <v>0</v>
      </c>
      <c r="L121" s="12">
        <v>0</v>
      </c>
      <c r="M121" s="12">
        <v>0</v>
      </c>
      <c r="N121" s="12">
        <v>1</v>
      </c>
      <c r="O121" s="12">
        <v>1</v>
      </c>
      <c r="P121" s="12">
        <v>1</v>
      </c>
      <c r="Q121" s="12">
        <v>1</v>
      </c>
      <c r="R121" s="12">
        <v>4</v>
      </c>
      <c r="S121" s="12">
        <v>4</v>
      </c>
      <c r="T121" s="12">
        <v>6</v>
      </c>
      <c r="U121" s="12">
        <v>15</v>
      </c>
    </row>
    <row r="122" spans="1:21" x14ac:dyDescent="0.25">
      <c r="A122" s="12">
        <v>121</v>
      </c>
      <c r="B122" s="12">
        <v>31</v>
      </c>
      <c r="C122" s="12" t="s">
        <v>15</v>
      </c>
      <c r="D122" s="12" t="s">
        <v>15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2">
        <v>6</v>
      </c>
      <c r="K122" s="12">
        <v>0</v>
      </c>
      <c r="L122" s="12">
        <v>0</v>
      </c>
      <c r="M122" s="12">
        <v>0</v>
      </c>
      <c r="N122" s="12" t="s">
        <v>15</v>
      </c>
      <c r="O122" s="12" t="s">
        <v>15</v>
      </c>
      <c r="P122" s="12" t="s">
        <v>15</v>
      </c>
      <c r="Q122" s="12">
        <v>3</v>
      </c>
      <c r="R122" s="12">
        <v>3</v>
      </c>
      <c r="S122" s="12">
        <v>4</v>
      </c>
      <c r="T122" s="12">
        <v>5</v>
      </c>
      <c r="U122" s="12">
        <v>15</v>
      </c>
    </row>
    <row r="123" spans="1:21" x14ac:dyDescent="0.25">
      <c r="A123" s="12">
        <v>122</v>
      </c>
      <c r="B123" s="12">
        <v>35</v>
      </c>
      <c r="C123" s="12">
        <v>1</v>
      </c>
      <c r="D123" s="12">
        <v>1</v>
      </c>
      <c r="E123" s="13">
        <v>0</v>
      </c>
      <c r="F123" s="13">
        <v>0</v>
      </c>
      <c r="G123" s="13">
        <v>1</v>
      </c>
      <c r="H123" s="13">
        <v>1</v>
      </c>
      <c r="I123" s="13">
        <v>1</v>
      </c>
      <c r="J123" s="12" t="s">
        <v>15</v>
      </c>
      <c r="K123" s="12">
        <v>2</v>
      </c>
      <c r="L123" s="12">
        <v>0</v>
      </c>
      <c r="M123" s="12">
        <v>0</v>
      </c>
      <c r="N123" s="12">
        <v>1</v>
      </c>
      <c r="O123" s="12">
        <v>2</v>
      </c>
      <c r="P123" s="12">
        <v>2</v>
      </c>
      <c r="Q123" s="12">
        <v>5</v>
      </c>
      <c r="R123" s="12">
        <v>4</v>
      </c>
      <c r="S123" s="12">
        <v>4</v>
      </c>
      <c r="T123" s="12">
        <v>6</v>
      </c>
      <c r="U123" s="12">
        <v>19</v>
      </c>
    </row>
    <row r="124" spans="1:21" x14ac:dyDescent="0.25">
      <c r="A124" s="12">
        <v>123</v>
      </c>
      <c r="B124" s="12">
        <v>21</v>
      </c>
      <c r="C124" s="12">
        <v>0</v>
      </c>
      <c r="D124" s="12">
        <v>0</v>
      </c>
      <c r="E124" s="13">
        <v>0</v>
      </c>
      <c r="F124" s="13">
        <v>0</v>
      </c>
      <c r="G124" s="13">
        <v>1</v>
      </c>
      <c r="H124" s="13">
        <v>1</v>
      </c>
      <c r="I124" s="13">
        <v>1</v>
      </c>
      <c r="J124" s="12">
        <v>5</v>
      </c>
      <c r="K124" s="12">
        <v>1</v>
      </c>
      <c r="L124" s="12">
        <v>0</v>
      </c>
      <c r="M124" s="12">
        <v>0</v>
      </c>
      <c r="N124" s="12">
        <v>1</v>
      </c>
      <c r="O124" s="12" t="s">
        <v>15</v>
      </c>
      <c r="P124" s="12" t="s">
        <v>15</v>
      </c>
      <c r="Q124" s="12">
        <v>4</v>
      </c>
      <c r="R124" s="12">
        <v>3</v>
      </c>
      <c r="S124" s="12">
        <v>1</v>
      </c>
      <c r="T124" s="12">
        <v>5</v>
      </c>
      <c r="U124" s="12">
        <v>13</v>
      </c>
    </row>
    <row r="125" spans="1:21" x14ac:dyDescent="0.25">
      <c r="A125" s="12">
        <v>124</v>
      </c>
      <c r="B125" s="12">
        <v>50</v>
      </c>
      <c r="C125" s="12">
        <v>1</v>
      </c>
      <c r="D125" s="12">
        <v>1</v>
      </c>
      <c r="E125" s="13">
        <v>0</v>
      </c>
      <c r="F125" s="13">
        <v>0</v>
      </c>
      <c r="G125" s="13" t="s">
        <v>15</v>
      </c>
      <c r="H125" s="13" t="s">
        <v>15</v>
      </c>
      <c r="I125" s="13" t="s">
        <v>15</v>
      </c>
      <c r="J125" s="12" t="s">
        <v>15</v>
      </c>
      <c r="K125" s="12">
        <v>0</v>
      </c>
      <c r="L125" s="12">
        <v>1</v>
      </c>
      <c r="M125" s="12">
        <v>0</v>
      </c>
      <c r="N125" s="12">
        <v>1</v>
      </c>
      <c r="O125" s="12" t="s">
        <v>15</v>
      </c>
      <c r="P125" s="12" t="s">
        <v>15</v>
      </c>
      <c r="Q125" s="12">
        <v>4</v>
      </c>
      <c r="R125" s="12">
        <v>4</v>
      </c>
      <c r="S125" s="12">
        <v>3</v>
      </c>
      <c r="T125" s="12">
        <v>6</v>
      </c>
      <c r="U125" s="12">
        <v>17</v>
      </c>
    </row>
    <row r="126" spans="1:21" x14ac:dyDescent="0.25">
      <c r="A126" s="12">
        <v>125</v>
      </c>
      <c r="B126" s="12">
        <v>23</v>
      </c>
      <c r="C126" s="12">
        <v>0</v>
      </c>
      <c r="D126" s="12">
        <v>0</v>
      </c>
      <c r="E126" s="13">
        <v>0</v>
      </c>
      <c r="F126" s="13">
        <v>0</v>
      </c>
      <c r="G126" s="13">
        <v>1</v>
      </c>
      <c r="H126" s="13">
        <v>1</v>
      </c>
      <c r="I126" s="13">
        <v>1</v>
      </c>
      <c r="J126" s="12" t="s">
        <v>15</v>
      </c>
      <c r="K126" s="12">
        <v>2</v>
      </c>
      <c r="L126" s="12">
        <v>0</v>
      </c>
      <c r="M126" s="12">
        <v>0</v>
      </c>
      <c r="N126" s="12">
        <v>1</v>
      </c>
      <c r="O126" s="12">
        <v>1</v>
      </c>
      <c r="P126" s="12" t="s">
        <v>15</v>
      </c>
      <c r="Q126" s="12">
        <v>5</v>
      </c>
      <c r="R126" s="12">
        <v>4</v>
      </c>
      <c r="S126" s="12">
        <v>4</v>
      </c>
      <c r="T126" s="12">
        <v>4</v>
      </c>
      <c r="U126" s="12">
        <v>17</v>
      </c>
    </row>
    <row r="127" spans="1:21" x14ac:dyDescent="0.25">
      <c r="A127" s="12">
        <v>126</v>
      </c>
      <c r="B127" s="12">
        <v>32</v>
      </c>
      <c r="C127" s="12">
        <v>0</v>
      </c>
      <c r="D127" s="12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2">
        <v>6</v>
      </c>
      <c r="K127" s="12">
        <v>0</v>
      </c>
      <c r="L127" s="12">
        <v>0</v>
      </c>
      <c r="M127" s="12">
        <v>0</v>
      </c>
      <c r="N127" s="12">
        <v>1</v>
      </c>
      <c r="O127" s="12">
        <v>2</v>
      </c>
      <c r="P127" s="12">
        <v>2</v>
      </c>
      <c r="Q127" s="12">
        <v>3</v>
      </c>
      <c r="R127" s="12">
        <v>2</v>
      </c>
      <c r="S127" s="12">
        <v>2</v>
      </c>
      <c r="T127" s="12">
        <v>3</v>
      </c>
      <c r="U127" s="12">
        <v>10</v>
      </c>
    </row>
    <row r="128" spans="1:21" x14ac:dyDescent="0.25">
      <c r="A128" s="12">
        <v>127</v>
      </c>
      <c r="B128" s="12">
        <v>34</v>
      </c>
      <c r="C128" s="12" t="s">
        <v>15</v>
      </c>
      <c r="D128" s="12" t="s">
        <v>15</v>
      </c>
      <c r="E128" s="13">
        <v>1</v>
      </c>
      <c r="F128" s="13">
        <v>0</v>
      </c>
      <c r="G128" s="13">
        <v>0</v>
      </c>
      <c r="H128" s="13">
        <v>1</v>
      </c>
      <c r="I128" s="13">
        <v>1</v>
      </c>
      <c r="J128" s="12">
        <v>4</v>
      </c>
      <c r="K128" s="12">
        <v>1</v>
      </c>
      <c r="L128" s="12">
        <v>0</v>
      </c>
      <c r="M128" s="12">
        <v>0</v>
      </c>
      <c r="N128" s="12">
        <v>1</v>
      </c>
      <c r="O128" s="12" t="s">
        <v>15</v>
      </c>
      <c r="P128" s="12" t="s">
        <v>15</v>
      </c>
      <c r="Q128" s="12">
        <v>2</v>
      </c>
      <c r="R128" s="12">
        <v>1</v>
      </c>
      <c r="S128" s="12">
        <v>1</v>
      </c>
      <c r="T128" s="12">
        <v>5</v>
      </c>
      <c r="U128" s="12">
        <v>9</v>
      </c>
    </row>
    <row r="129" spans="1:21" x14ac:dyDescent="0.25">
      <c r="A129" s="12">
        <v>128</v>
      </c>
      <c r="B129" s="12">
        <v>34</v>
      </c>
      <c r="C129" s="12">
        <v>0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2">
        <v>5</v>
      </c>
      <c r="K129" s="12">
        <v>1</v>
      </c>
      <c r="L129" s="12">
        <v>0</v>
      </c>
      <c r="M129" s="12">
        <v>0</v>
      </c>
      <c r="N129" s="12">
        <v>0</v>
      </c>
      <c r="O129" s="12" t="s">
        <v>15</v>
      </c>
      <c r="P129" s="12">
        <v>1</v>
      </c>
      <c r="Q129" s="12">
        <v>4</v>
      </c>
      <c r="R129" s="12">
        <v>3</v>
      </c>
      <c r="S129" s="12">
        <v>4</v>
      </c>
      <c r="T129" s="12">
        <v>5</v>
      </c>
      <c r="U129" s="12">
        <v>16</v>
      </c>
    </row>
    <row r="130" spans="1:21" x14ac:dyDescent="0.25">
      <c r="A130" s="12">
        <v>129</v>
      </c>
      <c r="B130" s="12">
        <v>48</v>
      </c>
      <c r="C130" s="12">
        <v>0</v>
      </c>
      <c r="D130" s="12">
        <v>0</v>
      </c>
      <c r="E130" s="13">
        <v>0</v>
      </c>
      <c r="F130" s="13">
        <v>0</v>
      </c>
      <c r="G130" s="13">
        <v>1</v>
      </c>
      <c r="H130" s="13">
        <v>0</v>
      </c>
      <c r="I130" s="13">
        <v>1</v>
      </c>
      <c r="J130" s="12">
        <v>6</v>
      </c>
      <c r="K130" s="12">
        <v>0</v>
      </c>
      <c r="L130" s="12">
        <v>0</v>
      </c>
      <c r="M130" s="12">
        <v>0</v>
      </c>
      <c r="N130" s="12">
        <v>1</v>
      </c>
      <c r="O130" s="12">
        <v>2</v>
      </c>
      <c r="P130" s="12">
        <v>2</v>
      </c>
      <c r="Q130" s="12">
        <v>3</v>
      </c>
      <c r="R130" s="12">
        <v>3</v>
      </c>
      <c r="S130" s="12">
        <v>2</v>
      </c>
      <c r="T130" s="12">
        <v>6</v>
      </c>
      <c r="U130" s="12">
        <v>14</v>
      </c>
    </row>
    <row r="131" spans="1:21" x14ac:dyDescent="0.25">
      <c r="A131" s="12">
        <v>130</v>
      </c>
      <c r="B131" s="12">
        <v>34</v>
      </c>
      <c r="C131" s="12">
        <v>0</v>
      </c>
      <c r="D131" s="12">
        <v>0</v>
      </c>
      <c r="E131" s="13">
        <v>0</v>
      </c>
      <c r="F131" s="13">
        <v>0</v>
      </c>
      <c r="G131" s="13">
        <v>1</v>
      </c>
      <c r="H131" s="13">
        <v>0</v>
      </c>
      <c r="I131" s="13">
        <v>1</v>
      </c>
      <c r="J131" s="12">
        <v>5</v>
      </c>
      <c r="K131" s="12">
        <v>4</v>
      </c>
      <c r="L131" s="12">
        <v>0</v>
      </c>
      <c r="M131" s="12">
        <v>0</v>
      </c>
      <c r="N131" s="12">
        <v>0</v>
      </c>
      <c r="O131" s="12">
        <v>2</v>
      </c>
      <c r="P131" s="12">
        <v>2</v>
      </c>
      <c r="Q131" s="12">
        <v>4</v>
      </c>
      <c r="R131" s="12">
        <v>4</v>
      </c>
      <c r="S131" s="12">
        <v>3</v>
      </c>
      <c r="T131" s="12">
        <v>6</v>
      </c>
      <c r="U131" s="12">
        <v>17</v>
      </c>
    </row>
    <row r="132" spans="1:21" x14ac:dyDescent="0.25">
      <c r="A132" s="12">
        <v>131</v>
      </c>
      <c r="B132" s="12">
        <v>33</v>
      </c>
      <c r="C132" s="12" t="s">
        <v>15</v>
      </c>
      <c r="D132" s="12" t="s">
        <v>15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2" t="s">
        <v>15</v>
      </c>
      <c r="K132" s="12">
        <v>0</v>
      </c>
      <c r="L132" s="12">
        <v>0</v>
      </c>
      <c r="M132" s="12">
        <v>1</v>
      </c>
      <c r="N132" s="12" t="s">
        <v>15</v>
      </c>
      <c r="O132" s="12">
        <v>2</v>
      </c>
      <c r="P132" s="12">
        <v>2</v>
      </c>
      <c r="Q132" s="12">
        <v>4</v>
      </c>
      <c r="R132" s="12">
        <v>2</v>
      </c>
      <c r="S132" s="12">
        <v>4</v>
      </c>
      <c r="T132" s="12">
        <v>6</v>
      </c>
      <c r="U132" s="12">
        <v>16</v>
      </c>
    </row>
    <row r="133" spans="1:21" x14ac:dyDescent="0.25">
      <c r="A133" s="12">
        <v>132</v>
      </c>
      <c r="B133" s="12">
        <v>26</v>
      </c>
      <c r="C133" s="12">
        <v>0</v>
      </c>
      <c r="D133" s="12">
        <v>0</v>
      </c>
      <c r="E133" s="13">
        <v>1</v>
      </c>
      <c r="F133" s="13">
        <v>1</v>
      </c>
      <c r="G133" s="13" t="s">
        <v>15</v>
      </c>
      <c r="H133" s="13" t="s">
        <v>15</v>
      </c>
      <c r="I133" s="13" t="s">
        <v>15</v>
      </c>
      <c r="J133" s="12">
        <v>6</v>
      </c>
      <c r="K133" s="12">
        <v>0</v>
      </c>
      <c r="L133" s="12">
        <v>0</v>
      </c>
      <c r="M133" s="12">
        <v>0</v>
      </c>
      <c r="N133" s="12">
        <v>1</v>
      </c>
      <c r="O133" s="12">
        <v>2</v>
      </c>
      <c r="P133" s="12">
        <v>1</v>
      </c>
      <c r="Q133" s="12">
        <v>4</v>
      </c>
      <c r="R133" s="12">
        <v>3</v>
      </c>
      <c r="S133" s="12">
        <v>4</v>
      </c>
      <c r="T133" s="12">
        <v>6</v>
      </c>
      <c r="U133" s="12">
        <v>17</v>
      </c>
    </row>
    <row r="134" spans="1:21" x14ac:dyDescent="0.25">
      <c r="A134" s="12">
        <v>133</v>
      </c>
      <c r="B134" s="12">
        <v>51</v>
      </c>
      <c r="C134" s="12">
        <v>0</v>
      </c>
      <c r="D134" s="12">
        <v>0</v>
      </c>
      <c r="E134" s="13">
        <v>1</v>
      </c>
      <c r="F134" s="13">
        <v>1</v>
      </c>
      <c r="G134" s="13" t="s">
        <v>15</v>
      </c>
      <c r="H134" s="13" t="s">
        <v>15</v>
      </c>
      <c r="I134" s="13" t="s">
        <v>15</v>
      </c>
      <c r="J134" s="12" t="s">
        <v>15</v>
      </c>
      <c r="K134" s="12">
        <v>1</v>
      </c>
      <c r="L134" s="12">
        <v>1</v>
      </c>
      <c r="M134" s="12">
        <v>0</v>
      </c>
      <c r="N134" s="12">
        <v>1</v>
      </c>
      <c r="O134" s="12" t="s">
        <v>15</v>
      </c>
      <c r="P134" s="12" t="s">
        <v>15</v>
      </c>
      <c r="Q134" s="12">
        <v>4</v>
      </c>
      <c r="R134" s="12">
        <v>4</v>
      </c>
      <c r="S134" s="12">
        <v>4</v>
      </c>
      <c r="T134" s="12">
        <v>6</v>
      </c>
      <c r="U134" s="12">
        <v>18</v>
      </c>
    </row>
    <row r="135" spans="1:21" x14ac:dyDescent="0.25">
      <c r="A135" s="12">
        <v>134</v>
      </c>
      <c r="B135" s="12">
        <v>27</v>
      </c>
      <c r="C135" s="12">
        <v>1</v>
      </c>
      <c r="D135" s="12">
        <v>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2" t="s">
        <v>15</v>
      </c>
      <c r="K135" s="12">
        <v>2</v>
      </c>
      <c r="L135" s="12">
        <v>0</v>
      </c>
      <c r="M135" s="12">
        <v>0</v>
      </c>
      <c r="N135" s="12" t="s">
        <v>15</v>
      </c>
      <c r="O135" s="12">
        <v>2</v>
      </c>
      <c r="P135" s="12">
        <v>1</v>
      </c>
      <c r="Q135" s="12">
        <v>5</v>
      </c>
      <c r="R135" s="12">
        <v>4</v>
      </c>
      <c r="S135" s="12">
        <v>4</v>
      </c>
      <c r="T135" s="12">
        <v>6</v>
      </c>
      <c r="U135" s="12">
        <v>19</v>
      </c>
    </row>
    <row r="136" spans="1:21" x14ac:dyDescent="0.25">
      <c r="A136" s="12">
        <v>135</v>
      </c>
      <c r="B136" s="12">
        <v>34</v>
      </c>
      <c r="C136" s="12">
        <v>1</v>
      </c>
      <c r="D136" s="12" t="s">
        <v>15</v>
      </c>
      <c r="E136" s="13">
        <v>0</v>
      </c>
      <c r="F136" s="13">
        <v>0</v>
      </c>
      <c r="G136" s="13" t="s">
        <v>15</v>
      </c>
      <c r="H136" s="13" t="s">
        <v>15</v>
      </c>
      <c r="I136" s="13" t="s">
        <v>15</v>
      </c>
      <c r="J136" s="12">
        <v>4</v>
      </c>
      <c r="K136" s="12">
        <v>1</v>
      </c>
      <c r="L136" s="12">
        <v>0</v>
      </c>
      <c r="M136" s="12">
        <v>0</v>
      </c>
      <c r="N136" s="12">
        <v>0</v>
      </c>
      <c r="O136" s="12">
        <v>2</v>
      </c>
      <c r="P136" s="12">
        <v>2</v>
      </c>
      <c r="Q136" s="12">
        <v>4</v>
      </c>
      <c r="R136" s="12">
        <v>4</v>
      </c>
      <c r="S136" s="12">
        <v>3</v>
      </c>
      <c r="T136" s="12">
        <v>6</v>
      </c>
      <c r="U136" s="12">
        <v>17</v>
      </c>
    </row>
    <row r="137" spans="1:21" x14ac:dyDescent="0.25">
      <c r="A137" s="12">
        <v>136</v>
      </c>
      <c r="B137" s="12">
        <v>20</v>
      </c>
      <c r="C137" s="12">
        <v>0</v>
      </c>
      <c r="D137" s="12">
        <v>0</v>
      </c>
      <c r="E137" s="13">
        <v>0</v>
      </c>
      <c r="F137" s="13">
        <v>0</v>
      </c>
      <c r="G137" s="13" t="s">
        <v>15</v>
      </c>
      <c r="H137" s="13" t="s">
        <v>15</v>
      </c>
      <c r="I137" s="13" t="s">
        <v>15</v>
      </c>
      <c r="J137" s="12" t="s">
        <v>15</v>
      </c>
      <c r="K137" s="12">
        <v>0</v>
      </c>
      <c r="L137" s="12">
        <v>0</v>
      </c>
      <c r="M137" s="12">
        <v>1</v>
      </c>
      <c r="N137" s="12">
        <v>1</v>
      </c>
      <c r="O137" s="12" t="s">
        <v>15</v>
      </c>
      <c r="P137" s="12" t="s">
        <v>15</v>
      </c>
      <c r="Q137" s="12">
        <v>0</v>
      </c>
      <c r="R137" s="12">
        <v>1</v>
      </c>
      <c r="S137" s="12">
        <v>0</v>
      </c>
      <c r="T137" s="12">
        <v>1</v>
      </c>
      <c r="U137" s="12">
        <v>2</v>
      </c>
    </row>
    <row r="138" spans="1:21" x14ac:dyDescent="0.25">
      <c r="A138" s="12">
        <v>137</v>
      </c>
      <c r="B138" s="12">
        <v>21</v>
      </c>
      <c r="C138" s="12">
        <v>0</v>
      </c>
      <c r="D138" s="12">
        <v>0</v>
      </c>
      <c r="E138" s="13">
        <v>0</v>
      </c>
      <c r="F138" s="13">
        <v>0</v>
      </c>
      <c r="G138" s="13" t="s">
        <v>15</v>
      </c>
      <c r="H138" s="13" t="s">
        <v>15</v>
      </c>
      <c r="I138" s="13" t="s">
        <v>15</v>
      </c>
      <c r="J138" s="12">
        <v>6</v>
      </c>
      <c r="K138" s="12">
        <v>0</v>
      </c>
      <c r="L138" s="12">
        <v>0</v>
      </c>
      <c r="M138" s="12">
        <v>0</v>
      </c>
      <c r="N138" s="12">
        <v>1</v>
      </c>
      <c r="O138" s="12">
        <v>2</v>
      </c>
      <c r="P138" s="12">
        <v>2</v>
      </c>
      <c r="Q138" s="12">
        <v>3</v>
      </c>
      <c r="R138" s="12">
        <v>1</v>
      </c>
      <c r="S138" s="12">
        <v>4</v>
      </c>
      <c r="T138" s="12">
        <v>2</v>
      </c>
      <c r="U138" s="12">
        <v>10</v>
      </c>
    </row>
    <row r="139" spans="1:21" x14ac:dyDescent="0.25">
      <c r="A139" s="12">
        <v>138</v>
      </c>
      <c r="B139" s="12">
        <v>32</v>
      </c>
      <c r="C139" s="12">
        <v>0</v>
      </c>
      <c r="D139" s="12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2">
        <v>4</v>
      </c>
      <c r="K139" s="12">
        <v>1</v>
      </c>
      <c r="L139" s="12">
        <v>0</v>
      </c>
      <c r="M139" s="12">
        <v>0</v>
      </c>
      <c r="N139" s="12">
        <v>1</v>
      </c>
      <c r="O139" s="12">
        <v>2</v>
      </c>
      <c r="P139" s="12">
        <v>2</v>
      </c>
      <c r="Q139" s="12">
        <v>4</v>
      </c>
      <c r="R139" s="12">
        <v>3</v>
      </c>
      <c r="S139" s="12">
        <v>4</v>
      </c>
      <c r="T139" s="12">
        <v>4</v>
      </c>
      <c r="U139" s="12">
        <v>15</v>
      </c>
    </row>
    <row r="140" spans="1:21" x14ac:dyDescent="0.25">
      <c r="A140" s="12">
        <v>139</v>
      </c>
      <c r="B140" s="12">
        <v>29</v>
      </c>
      <c r="C140" s="12">
        <v>0</v>
      </c>
      <c r="D140" s="1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2">
        <v>6</v>
      </c>
      <c r="K140" s="12">
        <v>1</v>
      </c>
      <c r="L140" s="12">
        <v>0</v>
      </c>
      <c r="M140" s="12">
        <v>0</v>
      </c>
      <c r="N140" s="12">
        <v>0</v>
      </c>
      <c r="O140" s="12">
        <v>2</v>
      </c>
      <c r="P140" s="12">
        <v>2</v>
      </c>
      <c r="Q140" s="12">
        <v>2</v>
      </c>
      <c r="R140" s="12">
        <v>2</v>
      </c>
      <c r="S140" s="12">
        <v>2</v>
      </c>
      <c r="T140" s="12">
        <v>4</v>
      </c>
      <c r="U140" s="12">
        <v>10</v>
      </c>
    </row>
    <row r="141" spans="1:21" x14ac:dyDescent="0.25">
      <c r="A141" s="12">
        <v>140</v>
      </c>
      <c r="B141" s="12">
        <v>29</v>
      </c>
      <c r="C141" s="12">
        <v>0</v>
      </c>
      <c r="D141" s="12">
        <v>0</v>
      </c>
      <c r="E141" s="13">
        <v>0</v>
      </c>
      <c r="F141" s="13">
        <v>0</v>
      </c>
      <c r="G141" s="13" t="s">
        <v>15</v>
      </c>
      <c r="H141" s="13" t="s">
        <v>15</v>
      </c>
      <c r="I141" s="13" t="s">
        <v>15</v>
      </c>
      <c r="J141" s="12">
        <v>6</v>
      </c>
      <c r="K141" s="12">
        <v>1</v>
      </c>
      <c r="L141" s="12">
        <v>0</v>
      </c>
      <c r="M141" s="12">
        <v>0</v>
      </c>
      <c r="N141" s="12">
        <v>1</v>
      </c>
      <c r="O141" s="12" t="s">
        <v>15</v>
      </c>
      <c r="P141" s="12">
        <v>1</v>
      </c>
      <c r="Q141" s="12">
        <v>4</v>
      </c>
      <c r="R141" s="12">
        <v>3</v>
      </c>
      <c r="S141" s="12">
        <v>3</v>
      </c>
      <c r="T141" s="12">
        <v>6</v>
      </c>
      <c r="U141" s="12">
        <v>16</v>
      </c>
    </row>
    <row r="142" spans="1:21" x14ac:dyDescent="0.25">
      <c r="A142" s="12">
        <v>141</v>
      </c>
      <c r="B142" s="12">
        <v>26</v>
      </c>
      <c r="C142" s="12">
        <v>0</v>
      </c>
      <c r="D142" s="1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2">
        <v>4</v>
      </c>
      <c r="K142" s="12">
        <v>1</v>
      </c>
      <c r="L142" s="12">
        <v>0</v>
      </c>
      <c r="M142" s="12">
        <v>0</v>
      </c>
      <c r="N142" s="12">
        <v>0</v>
      </c>
      <c r="O142" s="12">
        <v>2</v>
      </c>
      <c r="P142" s="12">
        <v>2</v>
      </c>
      <c r="Q142" s="12">
        <v>1</v>
      </c>
      <c r="R142" s="12">
        <v>3</v>
      </c>
      <c r="S142" s="12">
        <v>4</v>
      </c>
      <c r="T142" s="12">
        <v>5</v>
      </c>
      <c r="U142" s="12">
        <v>13</v>
      </c>
    </row>
    <row r="143" spans="1:21" x14ac:dyDescent="0.25">
      <c r="A143" s="12">
        <v>142</v>
      </c>
      <c r="B143" s="12">
        <v>29</v>
      </c>
      <c r="C143" s="12">
        <v>0</v>
      </c>
      <c r="D143" s="12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2" t="s">
        <v>15</v>
      </c>
      <c r="K143" s="12">
        <v>1</v>
      </c>
      <c r="L143" s="12">
        <v>0</v>
      </c>
      <c r="M143" s="12">
        <v>1</v>
      </c>
      <c r="N143" s="12">
        <v>1</v>
      </c>
      <c r="O143" s="12" t="s">
        <v>15</v>
      </c>
      <c r="P143" s="12" t="s">
        <v>15</v>
      </c>
      <c r="Q143" s="12">
        <v>1</v>
      </c>
      <c r="R143" s="12">
        <v>4</v>
      </c>
      <c r="S143" s="12">
        <v>4</v>
      </c>
      <c r="T143" s="12">
        <v>6</v>
      </c>
      <c r="U143" s="12">
        <v>15</v>
      </c>
    </row>
    <row r="144" spans="1:21" x14ac:dyDescent="0.25">
      <c r="A144" s="12">
        <v>143</v>
      </c>
      <c r="B144" s="12">
        <v>19</v>
      </c>
      <c r="C144" s="12">
        <v>0</v>
      </c>
      <c r="D144" s="1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2">
        <v>4</v>
      </c>
      <c r="K144" s="12">
        <v>0</v>
      </c>
      <c r="L144" s="12">
        <v>0</v>
      </c>
      <c r="M144" s="12">
        <v>0</v>
      </c>
      <c r="N144" s="12">
        <v>1</v>
      </c>
      <c r="O144" s="12">
        <v>2</v>
      </c>
      <c r="P144" s="12">
        <v>2</v>
      </c>
      <c r="Q144" s="12">
        <v>3</v>
      </c>
      <c r="R144" s="12">
        <v>2</v>
      </c>
      <c r="S144" s="12">
        <v>4</v>
      </c>
      <c r="T144" s="12">
        <v>3</v>
      </c>
      <c r="U144" s="12">
        <v>12</v>
      </c>
    </row>
    <row r="145" spans="1:21" x14ac:dyDescent="0.25">
      <c r="A145" s="12">
        <v>144</v>
      </c>
      <c r="B145" s="12">
        <v>25</v>
      </c>
      <c r="C145" s="12">
        <v>0</v>
      </c>
      <c r="D145" s="12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1</v>
      </c>
      <c r="J145" s="12">
        <v>6</v>
      </c>
      <c r="K145" s="12">
        <v>0</v>
      </c>
      <c r="L145" s="12">
        <v>0</v>
      </c>
      <c r="M145" s="12">
        <v>0</v>
      </c>
      <c r="N145" s="12">
        <v>0</v>
      </c>
      <c r="O145" s="12">
        <v>2</v>
      </c>
      <c r="P145" s="12">
        <v>2</v>
      </c>
      <c r="Q145" s="12">
        <v>2</v>
      </c>
      <c r="R145" s="12">
        <v>3</v>
      </c>
      <c r="S145" s="12">
        <v>3</v>
      </c>
      <c r="T145" s="12">
        <v>5</v>
      </c>
      <c r="U145" s="12">
        <v>13</v>
      </c>
    </row>
    <row r="146" spans="1:21" x14ac:dyDescent="0.25">
      <c r="A146" s="12">
        <v>145</v>
      </c>
      <c r="B146" s="12">
        <v>45</v>
      </c>
      <c r="C146" s="12">
        <v>1</v>
      </c>
      <c r="D146" s="12">
        <v>1</v>
      </c>
      <c r="E146" s="13">
        <v>1</v>
      </c>
      <c r="F146" s="13">
        <v>1</v>
      </c>
      <c r="G146" s="13" t="s">
        <v>15</v>
      </c>
      <c r="H146" s="13" t="s">
        <v>15</v>
      </c>
      <c r="I146" s="13" t="s">
        <v>15</v>
      </c>
      <c r="J146" s="12">
        <v>5</v>
      </c>
      <c r="K146" s="12">
        <v>0</v>
      </c>
      <c r="L146" s="12">
        <v>0</v>
      </c>
      <c r="M146" s="12">
        <v>0</v>
      </c>
      <c r="N146" s="12">
        <v>1</v>
      </c>
      <c r="O146" s="12" t="s">
        <v>15</v>
      </c>
      <c r="P146" s="12">
        <v>1</v>
      </c>
      <c r="Q146" s="12">
        <v>4</v>
      </c>
      <c r="R146" s="12">
        <v>4</v>
      </c>
      <c r="S146" s="12">
        <v>4</v>
      </c>
      <c r="T146" s="12">
        <v>6</v>
      </c>
      <c r="U146" s="12">
        <v>18</v>
      </c>
    </row>
    <row r="147" spans="1:21" x14ac:dyDescent="0.25">
      <c r="A147" s="12">
        <v>146</v>
      </c>
      <c r="B147" s="12">
        <v>34</v>
      </c>
      <c r="C147" s="12">
        <v>0</v>
      </c>
      <c r="D147" s="12">
        <v>0</v>
      </c>
      <c r="E147" s="13">
        <v>0</v>
      </c>
      <c r="F147" s="13">
        <v>0</v>
      </c>
      <c r="G147" s="13" t="s">
        <v>15</v>
      </c>
      <c r="H147" s="13" t="s">
        <v>15</v>
      </c>
      <c r="I147" s="13" t="s">
        <v>15</v>
      </c>
      <c r="J147" s="12">
        <v>6</v>
      </c>
      <c r="K147" s="12">
        <v>0</v>
      </c>
      <c r="L147" s="12">
        <v>0</v>
      </c>
      <c r="M147" s="12">
        <v>0</v>
      </c>
      <c r="N147" s="12">
        <v>1</v>
      </c>
      <c r="O147" s="12">
        <v>2</v>
      </c>
      <c r="P147" s="12">
        <v>2</v>
      </c>
      <c r="Q147" s="12">
        <v>3</v>
      </c>
      <c r="R147" s="12">
        <v>4</v>
      </c>
      <c r="S147" s="12">
        <v>4</v>
      </c>
      <c r="T147" s="12">
        <v>2</v>
      </c>
      <c r="U147" s="12">
        <v>13</v>
      </c>
    </row>
    <row r="148" spans="1:21" x14ac:dyDescent="0.25">
      <c r="A148" s="12">
        <v>147</v>
      </c>
      <c r="B148" s="12">
        <v>35</v>
      </c>
      <c r="C148" s="12" t="s">
        <v>15</v>
      </c>
      <c r="D148" s="12" t="s">
        <v>15</v>
      </c>
      <c r="E148" s="13">
        <v>0</v>
      </c>
      <c r="F148" s="13">
        <v>0</v>
      </c>
      <c r="G148" s="13" t="s">
        <v>15</v>
      </c>
      <c r="H148" s="13" t="s">
        <v>15</v>
      </c>
      <c r="I148" s="13" t="s">
        <v>15</v>
      </c>
      <c r="J148" s="12">
        <v>4</v>
      </c>
      <c r="K148" s="12">
        <v>0</v>
      </c>
      <c r="L148" s="12">
        <v>0</v>
      </c>
      <c r="M148" s="12">
        <v>0</v>
      </c>
      <c r="N148" s="12">
        <v>0</v>
      </c>
      <c r="O148" s="12">
        <v>1</v>
      </c>
      <c r="P148" s="12" t="s">
        <v>15</v>
      </c>
      <c r="Q148" s="12">
        <v>3</v>
      </c>
      <c r="R148" s="12">
        <v>3</v>
      </c>
      <c r="S148" s="12">
        <v>3</v>
      </c>
      <c r="T148" s="12">
        <v>5</v>
      </c>
      <c r="U148" s="12">
        <v>14</v>
      </c>
    </row>
    <row r="149" spans="1:21" x14ac:dyDescent="0.25">
      <c r="A149" s="12">
        <v>148</v>
      </c>
      <c r="B149" s="12">
        <v>18</v>
      </c>
      <c r="C149" s="12">
        <v>0</v>
      </c>
      <c r="D149" s="12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2">
        <v>4</v>
      </c>
      <c r="K149" s="12">
        <v>1</v>
      </c>
      <c r="L149" s="12">
        <v>0</v>
      </c>
      <c r="M149" s="12">
        <v>0</v>
      </c>
      <c r="N149" s="12">
        <v>1</v>
      </c>
      <c r="O149" s="12">
        <v>2</v>
      </c>
      <c r="P149" s="12">
        <v>2</v>
      </c>
      <c r="Q149" s="12">
        <v>3</v>
      </c>
      <c r="R149" s="12">
        <v>4</v>
      </c>
      <c r="S149" s="12">
        <v>3</v>
      </c>
      <c r="T149" s="12">
        <v>6</v>
      </c>
      <c r="U149" s="12">
        <v>16</v>
      </c>
    </row>
    <row r="150" spans="1:21" x14ac:dyDescent="0.25">
      <c r="A150" s="12">
        <v>149</v>
      </c>
      <c r="B150" s="12">
        <v>22</v>
      </c>
      <c r="C150" s="12" t="s">
        <v>15</v>
      </c>
      <c r="D150" s="12" t="s">
        <v>15</v>
      </c>
      <c r="E150" s="13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2">
        <v>4</v>
      </c>
      <c r="K150" s="12">
        <v>0</v>
      </c>
      <c r="L150" s="12">
        <v>0</v>
      </c>
      <c r="M150" s="12">
        <v>0</v>
      </c>
      <c r="N150" s="12">
        <v>1</v>
      </c>
      <c r="O150" s="12">
        <v>2</v>
      </c>
      <c r="P150" s="12">
        <v>2</v>
      </c>
      <c r="Q150" s="12">
        <v>4</v>
      </c>
      <c r="R150" s="12">
        <v>4</v>
      </c>
      <c r="S150" s="12">
        <v>3</v>
      </c>
      <c r="T150" s="12">
        <v>4</v>
      </c>
      <c r="U150" s="12">
        <v>15</v>
      </c>
    </row>
    <row r="151" spans="1:21" x14ac:dyDescent="0.25">
      <c r="A151" s="12">
        <v>150</v>
      </c>
      <c r="B151" s="12">
        <v>18</v>
      </c>
      <c r="C151" s="12">
        <v>0</v>
      </c>
      <c r="D151" s="1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2">
        <v>6</v>
      </c>
      <c r="K151" s="12">
        <v>1</v>
      </c>
      <c r="L151" s="12">
        <v>0</v>
      </c>
      <c r="M151" s="12">
        <v>0</v>
      </c>
      <c r="N151" s="12">
        <v>1</v>
      </c>
      <c r="O151" s="12">
        <v>2</v>
      </c>
      <c r="P151" s="12">
        <v>2</v>
      </c>
      <c r="Q151" s="12">
        <v>4</v>
      </c>
      <c r="R151" s="12">
        <v>3</v>
      </c>
      <c r="S151" s="12">
        <v>4</v>
      </c>
      <c r="T151" s="12">
        <v>6</v>
      </c>
      <c r="U151" s="12">
        <v>17</v>
      </c>
    </row>
    <row r="152" spans="1:21" x14ac:dyDescent="0.25">
      <c r="A152" s="12">
        <v>151</v>
      </c>
      <c r="B152" s="12">
        <v>37</v>
      </c>
      <c r="C152" s="12">
        <v>0</v>
      </c>
      <c r="D152" s="12">
        <v>0</v>
      </c>
      <c r="E152" s="13">
        <v>1</v>
      </c>
      <c r="F152" s="13">
        <v>1</v>
      </c>
      <c r="G152" s="13">
        <v>1</v>
      </c>
      <c r="H152" s="13">
        <v>0</v>
      </c>
      <c r="I152" s="13">
        <v>0</v>
      </c>
      <c r="J152" s="12">
        <v>5</v>
      </c>
      <c r="K152" s="12">
        <v>0</v>
      </c>
      <c r="L152" s="12">
        <v>0</v>
      </c>
      <c r="M152" s="12">
        <v>0</v>
      </c>
      <c r="N152" s="12" t="s">
        <v>15</v>
      </c>
      <c r="O152" s="12">
        <v>2</v>
      </c>
      <c r="P152" s="12">
        <v>2</v>
      </c>
      <c r="Q152" s="12">
        <v>3</v>
      </c>
      <c r="R152" s="12">
        <v>4</v>
      </c>
      <c r="S152" s="12">
        <v>3</v>
      </c>
      <c r="T152" s="12">
        <v>5</v>
      </c>
      <c r="U152" s="12">
        <v>15</v>
      </c>
    </row>
    <row r="153" spans="1:21" x14ac:dyDescent="0.25">
      <c r="A153" s="12">
        <v>152</v>
      </c>
      <c r="B153" s="12">
        <v>29</v>
      </c>
      <c r="C153" s="12" t="s">
        <v>15</v>
      </c>
      <c r="D153" s="12" t="s">
        <v>15</v>
      </c>
      <c r="E153" s="13">
        <v>1</v>
      </c>
      <c r="F153" s="13">
        <v>0</v>
      </c>
      <c r="G153" s="13">
        <v>1</v>
      </c>
      <c r="H153" s="13">
        <v>0</v>
      </c>
      <c r="I153" s="13">
        <v>1</v>
      </c>
      <c r="J153" s="12" t="s">
        <v>15</v>
      </c>
      <c r="K153" s="12">
        <v>0</v>
      </c>
      <c r="L153" s="12">
        <v>0</v>
      </c>
      <c r="M153" s="12">
        <v>1</v>
      </c>
      <c r="N153" s="12">
        <v>1</v>
      </c>
      <c r="O153" s="12" t="s">
        <v>15</v>
      </c>
      <c r="P153" s="12">
        <v>1</v>
      </c>
      <c r="Q153" s="12">
        <v>3</v>
      </c>
      <c r="R153" s="12">
        <v>2</v>
      </c>
      <c r="S153" s="12">
        <v>3</v>
      </c>
      <c r="T153" s="12">
        <v>3</v>
      </c>
      <c r="U153" s="12">
        <v>11</v>
      </c>
    </row>
    <row r="154" spans="1:21" x14ac:dyDescent="0.25">
      <c r="A154" s="12">
        <v>153</v>
      </c>
      <c r="B154" s="12">
        <v>24</v>
      </c>
      <c r="C154" s="12">
        <v>0</v>
      </c>
      <c r="D154" s="12">
        <v>0</v>
      </c>
      <c r="E154" s="13">
        <v>0</v>
      </c>
      <c r="F154" s="13">
        <v>0</v>
      </c>
      <c r="G154" s="13">
        <v>0</v>
      </c>
      <c r="H154" s="13">
        <v>1</v>
      </c>
      <c r="I154" s="13">
        <v>1</v>
      </c>
      <c r="J154" s="12" t="s">
        <v>15</v>
      </c>
      <c r="K154" s="12">
        <v>2</v>
      </c>
      <c r="L154" s="12">
        <v>0</v>
      </c>
      <c r="M154" s="12">
        <v>0</v>
      </c>
      <c r="N154" s="12">
        <v>1</v>
      </c>
      <c r="O154" s="12">
        <v>2</v>
      </c>
      <c r="P154" s="12">
        <v>2</v>
      </c>
      <c r="Q154" s="12">
        <v>3</v>
      </c>
      <c r="R154" s="12">
        <v>3</v>
      </c>
      <c r="S154" s="12">
        <v>3</v>
      </c>
      <c r="T154" s="12">
        <v>6</v>
      </c>
      <c r="U154" s="12">
        <v>15</v>
      </c>
    </row>
    <row r="155" spans="1:21" x14ac:dyDescent="0.25">
      <c r="A155" s="12">
        <v>154</v>
      </c>
      <c r="B155" s="12">
        <v>21</v>
      </c>
      <c r="C155" s="12">
        <v>0</v>
      </c>
      <c r="D155" s="1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2" t="s">
        <v>15</v>
      </c>
      <c r="K155" s="12">
        <v>0</v>
      </c>
      <c r="L155" s="12">
        <v>0</v>
      </c>
      <c r="M155" s="12">
        <v>1</v>
      </c>
      <c r="N155" s="12">
        <v>1</v>
      </c>
      <c r="O155" s="12">
        <v>1</v>
      </c>
      <c r="P155" s="12" t="s">
        <v>15</v>
      </c>
      <c r="Q155" s="12">
        <v>1</v>
      </c>
      <c r="R155" s="12">
        <v>2</v>
      </c>
      <c r="S155" s="12">
        <v>4</v>
      </c>
      <c r="T155" s="12">
        <v>5</v>
      </c>
      <c r="U155" s="12">
        <v>12</v>
      </c>
    </row>
    <row r="156" spans="1:21" x14ac:dyDescent="0.25">
      <c r="A156" s="12">
        <v>155</v>
      </c>
      <c r="B156" s="12">
        <v>23</v>
      </c>
      <c r="C156" s="12">
        <v>1</v>
      </c>
      <c r="D156" s="12">
        <v>1</v>
      </c>
      <c r="E156" s="13">
        <v>1</v>
      </c>
      <c r="F156" s="13">
        <v>1</v>
      </c>
      <c r="G156" s="13" t="s">
        <v>15</v>
      </c>
      <c r="H156" s="13" t="s">
        <v>15</v>
      </c>
      <c r="I156" s="13" t="s">
        <v>15</v>
      </c>
      <c r="J156" s="12">
        <v>6</v>
      </c>
      <c r="K156" s="12">
        <v>0</v>
      </c>
      <c r="L156" s="12">
        <v>0</v>
      </c>
      <c r="M156" s="12">
        <v>0</v>
      </c>
      <c r="N156" s="12">
        <v>1</v>
      </c>
      <c r="O156" s="12">
        <v>1</v>
      </c>
      <c r="P156" s="12">
        <v>1</v>
      </c>
      <c r="Q156" s="12">
        <v>3</v>
      </c>
      <c r="R156" s="12">
        <v>4</v>
      </c>
      <c r="S156" s="12">
        <v>3</v>
      </c>
      <c r="T156" s="12">
        <v>5</v>
      </c>
      <c r="U156" s="12">
        <v>15</v>
      </c>
    </row>
    <row r="157" spans="1:21" x14ac:dyDescent="0.25">
      <c r="A157" s="12">
        <v>156</v>
      </c>
      <c r="B157" s="12">
        <v>25</v>
      </c>
      <c r="C157" s="12">
        <v>0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2">
        <v>4</v>
      </c>
      <c r="K157" s="12">
        <v>1</v>
      </c>
      <c r="L157" s="12">
        <v>0</v>
      </c>
      <c r="M157" s="12">
        <v>0</v>
      </c>
      <c r="N157" s="12">
        <v>1</v>
      </c>
      <c r="O157" s="12">
        <v>1</v>
      </c>
      <c r="P157" s="12" t="s">
        <v>15</v>
      </c>
      <c r="Q157" s="12">
        <v>3</v>
      </c>
      <c r="R157" s="12">
        <v>2</v>
      </c>
      <c r="S157" s="12">
        <v>3</v>
      </c>
      <c r="T157" s="12">
        <v>4</v>
      </c>
      <c r="U157" s="12">
        <v>12</v>
      </c>
    </row>
    <row r="158" spans="1:21" x14ac:dyDescent="0.25">
      <c r="A158" s="12">
        <v>157</v>
      </c>
      <c r="B158" s="12">
        <v>24</v>
      </c>
      <c r="C158" s="12">
        <v>0</v>
      </c>
      <c r="D158" s="12">
        <v>0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2" t="s">
        <v>15</v>
      </c>
      <c r="K158" s="12">
        <v>0</v>
      </c>
      <c r="L158" s="12">
        <v>0</v>
      </c>
      <c r="M158" s="12">
        <v>1</v>
      </c>
      <c r="N158" s="12">
        <v>1</v>
      </c>
      <c r="O158" s="12" t="s">
        <v>15</v>
      </c>
      <c r="P158" s="12" t="s">
        <v>15</v>
      </c>
      <c r="Q158" s="12">
        <v>5</v>
      </c>
      <c r="R158" s="12">
        <v>3</v>
      </c>
      <c r="S158" s="12">
        <v>4</v>
      </c>
      <c r="T158" s="12">
        <v>6</v>
      </c>
      <c r="U158" s="12">
        <v>18</v>
      </c>
    </row>
    <row r="159" spans="1:21" x14ac:dyDescent="0.25">
      <c r="A159" s="12">
        <v>158</v>
      </c>
      <c r="B159" s="12">
        <v>21</v>
      </c>
      <c r="C159" s="12">
        <v>0</v>
      </c>
      <c r="D159" s="12">
        <v>0</v>
      </c>
      <c r="E159" s="13">
        <v>1</v>
      </c>
      <c r="F159" s="13">
        <v>1</v>
      </c>
      <c r="G159" s="13">
        <v>1</v>
      </c>
      <c r="H159" s="13">
        <v>0</v>
      </c>
      <c r="I159" s="13">
        <v>0</v>
      </c>
      <c r="J159" s="12">
        <v>4</v>
      </c>
      <c r="K159" s="12">
        <v>1</v>
      </c>
      <c r="L159" s="12">
        <v>0</v>
      </c>
      <c r="M159" s="12">
        <v>0</v>
      </c>
      <c r="N159" s="12">
        <v>1</v>
      </c>
      <c r="O159" s="12" t="s">
        <v>15</v>
      </c>
      <c r="P159" s="12" t="s">
        <v>15</v>
      </c>
      <c r="Q159" s="12">
        <v>5</v>
      </c>
      <c r="R159" s="12">
        <v>4</v>
      </c>
      <c r="S159" s="12">
        <v>4</v>
      </c>
      <c r="T159" s="12">
        <v>5</v>
      </c>
      <c r="U159" s="12">
        <v>18</v>
      </c>
    </row>
    <row r="160" spans="1:21" x14ac:dyDescent="0.25">
      <c r="A160" s="12">
        <v>159</v>
      </c>
      <c r="B160" s="12">
        <v>24</v>
      </c>
      <c r="C160" s="12">
        <v>0</v>
      </c>
      <c r="D160" s="12">
        <v>0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2" t="s">
        <v>15</v>
      </c>
      <c r="K160" s="12">
        <v>0</v>
      </c>
      <c r="L160" s="12">
        <v>0</v>
      </c>
      <c r="M160" s="12">
        <v>1</v>
      </c>
      <c r="N160" s="12">
        <v>1</v>
      </c>
      <c r="O160" s="12" t="s">
        <v>15</v>
      </c>
      <c r="P160" s="12">
        <v>1</v>
      </c>
      <c r="Q160" s="12">
        <v>5</v>
      </c>
      <c r="R160" s="12">
        <v>3</v>
      </c>
      <c r="S160" s="12">
        <v>3</v>
      </c>
      <c r="T160" s="12">
        <v>4</v>
      </c>
      <c r="U160" s="12">
        <v>15</v>
      </c>
    </row>
    <row r="161" spans="1:21" x14ac:dyDescent="0.25">
      <c r="A161" s="12">
        <v>160</v>
      </c>
      <c r="B161" s="12">
        <v>23</v>
      </c>
      <c r="C161" s="12">
        <v>0</v>
      </c>
      <c r="D161" s="12">
        <v>0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2">
        <v>6</v>
      </c>
      <c r="K161" s="12">
        <v>0</v>
      </c>
      <c r="L161" s="12">
        <v>0</v>
      </c>
      <c r="M161" s="12">
        <v>0</v>
      </c>
      <c r="N161" s="12">
        <v>1</v>
      </c>
      <c r="O161" s="12" t="s">
        <v>15</v>
      </c>
      <c r="P161" s="12" t="s">
        <v>15</v>
      </c>
      <c r="Q161" s="12">
        <v>4</v>
      </c>
      <c r="R161" s="12">
        <v>3</v>
      </c>
      <c r="S161" s="12">
        <v>3</v>
      </c>
      <c r="T161" s="12">
        <v>6</v>
      </c>
      <c r="U161" s="12">
        <v>16</v>
      </c>
    </row>
    <row r="162" spans="1:21" x14ac:dyDescent="0.25">
      <c r="A162" s="12">
        <v>161</v>
      </c>
      <c r="B162" s="12">
        <v>20</v>
      </c>
      <c r="C162" s="12">
        <v>0</v>
      </c>
      <c r="D162" s="12">
        <v>0</v>
      </c>
      <c r="E162" s="13">
        <v>0</v>
      </c>
      <c r="F162" s="13">
        <v>0</v>
      </c>
      <c r="G162" s="13">
        <v>1</v>
      </c>
      <c r="H162" s="13">
        <v>1</v>
      </c>
      <c r="I162" s="13">
        <v>1</v>
      </c>
      <c r="J162" s="12" t="s">
        <v>15</v>
      </c>
      <c r="K162" s="12">
        <v>2</v>
      </c>
      <c r="L162" s="12">
        <v>0</v>
      </c>
      <c r="M162" s="12">
        <v>0</v>
      </c>
      <c r="N162" s="12">
        <v>0</v>
      </c>
      <c r="O162" s="12">
        <v>2</v>
      </c>
      <c r="P162" s="12">
        <v>2</v>
      </c>
      <c r="Q162" s="12">
        <v>4</v>
      </c>
      <c r="R162" s="12">
        <v>3</v>
      </c>
      <c r="S162" s="12">
        <v>3</v>
      </c>
      <c r="T162" s="12">
        <v>6</v>
      </c>
      <c r="U162" s="12">
        <v>16</v>
      </c>
    </row>
    <row r="163" spans="1:21" x14ac:dyDescent="0.25">
      <c r="A163" s="12">
        <v>162</v>
      </c>
      <c r="B163" s="12">
        <v>18</v>
      </c>
      <c r="C163" s="12">
        <v>0</v>
      </c>
      <c r="D163" s="1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2">
        <v>6</v>
      </c>
      <c r="K163" s="12">
        <v>0</v>
      </c>
      <c r="L163" s="12">
        <v>0</v>
      </c>
      <c r="M163" s="12">
        <v>0</v>
      </c>
      <c r="N163" s="12">
        <v>1</v>
      </c>
      <c r="O163" s="12">
        <v>2</v>
      </c>
      <c r="P163" s="12">
        <v>2</v>
      </c>
      <c r="Q163" s="12">
        <v>1</v>
      </c>
      <c r="R163" s="12">
        <v>1</v>
      </c>
      <c r="S163" s="12">
        <v>1</v>
      </c>
      <c r="T163" s="12">
        <v>4</v>
      </c>
      <c r="U163" s="12">
        <v>7</v>
      </c>
    </row>
    <row r="164" spans="1:21" x14ac:dyDescent="0.25">
      <c r="A164" s="12">
        <v>163</v>
      </c>
      <c r="B164" s="12">
        <v>31</v>
      </c>
      <c r="C164" s="12">
        <v>0</v>
      </c>
      <c r="D164" s="1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2">
        <v>5</v>
      </c>
      <c r="K164" s="12">
        <v>1</v>
      </c>
      <c r="L164" s="12">
        <v>0</v>
      </c>
      <c r="M164" s="12">
        <v>0</v>
      </c>
      <c r="N164" s="12">
        <v>1</v>
      </c>
      <c r="O164" s="12">
        <v>2</v>
      </c>
      <c r="P164" s="12">
        <v>2</v>
      </c>
      <c r="Q164" s="12">
        <v>2</v>
      </c>
      <c r="R164" s="12">
        <v>4</v>
      </c>
      <c r="S164" s="12">
        <v>4</v>
      </c>
      <c r="T164" s="12">
        <v>6</v>
      </c>
      <c r="U164" s="12">
        <v>16</v>
      </c>
    </row>
    <row r="165" spans="1:21" x14ac:dyDescent="0.25">
      <c r="A165" s="12">
        <v>164</v>
      </c>
      <c r="B165" s="12">
        <v>32</v>
      </c>
      <c r="C165" s="12">
        <v>0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2">
        <v>6</v>
      </c>
      <c r="K165" s="12">
        <v>1</v>
      </c>
      <c r="L165" s="12">
        <v>0</v>
      </c>
      <c r="M165" s="12">
        <v>0</v>
      </c>
      <c r="N165" s="12" t="s">
        <v>15</v>
      </c>
      <c r="O165" s="12" t="s">
        <v>15</v>
      </c>
      <c r="P165" s="12" t="s">
        <v>15</v>
      </c>
      <c r="Q165" s="12">
        <v>4</v>
      </c>
      <c r="R165" s="12">
        <v>2</v>
      </c>
      <c r="S165" s="12">
        <v>4</v>
      </c>
      <c r="T165" s="12">
        <v>6</v>
      </c>
      <c r="U165" s="12">
        <v>16</v>
      </c>
    </row>
    <row r="166" spans="1:21" x14ac:dyDescent="0.25">
      <c r="A166" s="12">
        <v>165</v>
      </c>
      <c r="B166" s="12">
        <v>34</v>
      </c>
      <c r="C166" s="12">
        <v>1</v>
      </c>
      <c r="D166" s="12">
        <v>1</v>
      </c>
      <c r="E166" s="13">
        <v>0</v>
      </c>
      <c r="F166" s="13">
        <v>0</v>
      </c>
      <c r="G166" s="13" t="s">
        <v>15</v>
      </c>
      <c r="H166" s="13" t="s">
        <v>15</v>
      </c>
      <c r="I166" s="13" t="s">
        <v>15</v>
      </c>
      <c r="J166" s="12">
        <v>4</v>
      </c>
      <c r="K166" s="12">
        <v>0</v>
      </c>
      <c r="L166" s="12">
        <v>0</v>
      </c>
      <c r="M166" s="12">
        <v>0</v>
      </c>
      <c r="N166" s="12">
        <v>1</v>
      </c>
      <c r="O166" s="12" t="s">
        <v>15</v>
      </c>
      <c r="P166" s="12" t="s">
        <v>15</v>
      </c>
      <c r="Q166" s="12">
        <v>5</v>
      </c>
      <c r="R166" s="12">
        <v>4</v>
      </c>
      <c r="S166" s="12">
        <v>4</v>
      </c>
      <c r="T166" s="12">
        <v>6</v>
      </c>
      <c r="U166" s="12">
        <v>19</v>
      </c>
    </row>
    <row r="167" spans="1:21" x14ac:dyDescent="0.25">
      <c r="A167" s="12">
        <v>166</v>
      </c>
      <c r="B167" s="12">
        <v>21</v>
      </c>
      <c r="C167" s="12">
        <v>0</v>
      </c>
      <c r="D167" s="12">
        <v>0</v>
      </c>
      <c r="E167" s="13">
        <v>0</v>
      </c>
      <c r="F167" s="13">
        <v>0</v>
      </c>
      <c r="G167" s="13" t="s">
        <v>15</v>
      </c>
      <c r="H167" s="13" t="s">
        <v>15</v>
      </c>
      <c r="I167" s="13" t="s">
        <v>15</v>
      </c>
      <c r="J167" s="12" t="s">
        <v>15</v>
      </c>
      <c r="K167" s="12">
        <v>0</v>
      </c>
      <c r="L167" s="12">
        <v>0</v>
      </c>
      <c r="M167" s="12">
        <v>1</v>
      </c>
      <c r="N167" s="12">
        <v>1</v>
      </c>
      <c r="O167" s="12">
        <v>1</v>
      </c>
      <c r="P167" s="12">
        <v>1</v>
      </c>
      <c r="Q167" s="12">
        <v>3</v>
      </c>
      <c r="R167" s="12">
        <v>4</v>
      </c>
      <c r="S167" s="12">
        <v>4</v>
      </c>
      <c r="T167" s="12">
        <v>6</v>
      </c>
      <c r="U167" s="12">
        <v>17</v>
      </c>
    </row>
    <row r="168" spans="1:21" x14ac:dyDescent="0.25">
      <c r="A168" s="12">
        <v>167</v>
      </c>
      <c r="B168" s="12">
        <v>31</v>
      </c>
      <c r="C168" s="12">
        <v>1</v>
      </c>
      <c r="D168" s="12">
        <v>1</v>
      </c>
      <c r="E168" s="13">
        <v>1</v>
      </c>
      <c r="F168" s="13">
        <v>1</v>
      </c>
      <c r="G168" s="13">
        <v>0</v>
      </c>
      <c r="H168" s="13">
        <v>1</v>
      </c>
      <c r="I168" s="13">
        <v>0</v>
      </c>
      <c r="J168" s="12" t="s">
        <v>15</v>
      </c>
      <c r="K168" s="12">
        <v>0</v>
      </c>
      <c r="L168" s="12">
        <v>0</v>
      </c>
      <c r="M168" s="12">
        <v>1</v>
      </c>
      <c r="N168" s="12">
        <v>1</v>
      </c>
      <c r="O168" s="12" t="s">
        <v>15</v>
      </c>
      <c r="P168" s="12" t="s">
        <v>15</v>
      </c>
      <c r="Q168" s="12">
        <v>4</v>
      </c>
      <c r="R168" s="12">
        <v>4</v>
      </c>
      <c r="S168" s="12">
        <v>4</v>
      </c>
      <c r="T168" s="12">
        <v>4</v>
      </c>
      <c r="U168" s="12">
        <v>16</v>
      </c>
    </row>
    <row r="169" spans="1:21" x14ac:dyDescent="0.25">
      <c r="A169" s="12">
        <v>168</v>
      </c>
      <c r="B169" s="12">
        <v>32</v>
      </c>
      <c r="C169" s="12">
        <v>0</v>
      </c>
      <c r="D169" s="12">
        <v>0</v>
      </c>
      <c r="E169" s="13">
        <v>1</v>
      </c>
      <c r="F169" s="13">
        <v>1</v>
      </c>
      <c r="G169" s="13" t="s">
        <v>15</v>
      </c>
      <c r="H169" s="13" t="s">
        <v>15</v>
      </c>
      <c r="I169" s="13" t="s">
        <v>15</v>
      </c>
      <c r="J169" s="12">
        <v>6</v>
      </c>
      <c r="K169" s="12">
        <v>1</v>
      </c>
      <c r="L169" s="12">
        <v>0</v>
      </c>
      <c r="M169" s="12">
        <v>0</v>
      </c>
      <c r="N169" s="12">
        <v>0</v>
      </c>
      <c r="O169" s="12" t="s">
        <v>15</v>
      </c>
      <c r="P169" s="12" t="s">
        <v>15</v>
      </c>
      <c r="Q169" s="12">
        <v>2</v>
      </c>
      <c r="R169" s="12">
        <v>3</v>
      </c>
      <c r="S169" s="12">
        <v>3</v>
      </c>
      <c r="T169" s="12">
        <v>3</v>
      </c>
      <c r="U169" s="12">
        <v>11</v>
      </c>
    </row>
    <row r="170" spans="1:21" x14ac:dyDescent="0.25">
      <c r="A170" s="12">
        <v>169</v>
      </c>
      <c r="B170" s="12">
        <v>31</v>
      </c>
      <c r="C170" s="12">
        <v>0</v>
      </c>
      <c r="D170" s="1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2">
        <v>4</v>
      </c>
      <c r="K170" s="12">
        <v>0</v>
      </c>
      <c r="L170" s="12">
        <v>0</v>
      </c>
      <c r="M170" s="12">
        <v>0</v>
      </c>
      <c r="N170" s="12">
        <v>1</v>
      </c>
      <c r="O170" s="12" t="s">
        <v>15</v>
      </c>
      <c r="P170" s="12">
        <v>1</v>
      </c>
      <c r="Q170" s="12">
        <v>3</v>
      </c>
      <c r="R170" s="12">
        <v>2</v>
      </c>
      <c r="S170" s="12">
        <v>2</v>
      </c>
      <c r="T170" s="12">
        <v>6</v>
      </c>
      <c r="U170" s="12">
        <v>13</v>
      </c>
    </row>
    <row r="171" spans="1:21" x14ac:dyDescent="0.25">
      <c r="A171" s="12">
        <v>170</v>
      </c>
      <c r="B171" s="12">
        <v>24</v>
      </c>
      <c r="C171" s="12" t="s">
        <v>15</v>
      </c>
      <c r="D171" s="12" t="s">
        <v>15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2">
        <v>6</v>
      </c>
      <c r="K171" s="12">
        <v>0</v>
      </c>
      <c r="L171" s="12">
        <v>0</v>
      </c>
      <c r="M171" s="12">
        <v>0</v>
      </c>
      <c r="N171" s="12" t="s">
        <v>15</v>
      </c>
      <c r="O171" s="12">
        <v>2</v>
      </c>
      <c r="P171" s="12">
        <v>2</v>
      </c>
      <c r="Q171" s="12">
        <v>5</v>
      </c>
      <c r="R171" s="12">
        <v>2</v>
      </c>
      <c r="S171" s="12">
        <v>4</v>
      </c>
      <c r="T171" s="12">
        <v>3</v>
      </c>
      <c r="U171" s="12">
        <v>14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2478-67C0-40B1-914D-14A526FB0967}">
  <dimension ref="A1:S121"/>
  <sheetViews>
    <sheetView topLeftCell="A56" zoomScale="85" zoomScaleNormal="85" workbookViewId="0">
      <selection sqref="A1:S1"/>
    </sheetView>
  </sheetViews>
  <sheetFormatPr defaultRowHeight="12.75" x14ac:dyDescent="0.2"/>
  <cols>
    <col min="1" max="4" width="12.7109375" style="1" customWidth="1"/>
    <col min="5" max="5" width="12.7109375" style="19" customWidth="1"/>
    <col min="6" max="19" width="12.7109375" style="1" customWidth="1"/>
    <col min="20" max="16384" width="9.140625" style="1"/>
  </cols>
  <sheetData>
    <row r="1" spans="1:19" s="16" customFormat="1" x14ac:dyDescent="0.2">
      <c r="A1" s="16" t="s">
        <v>69</v>
      </c>
      <c r="B1" s="16" t="s">
        <v>242</v>
      </c>
      <c r="C1" s="16" t="s">
        <v>182</v>
      </c>
      <c r="D1" s="16" t="s">
        <v>183</v>
      </c>
      <c r="E1" s="16" t="s">
        <v>184</v>
      </c>
      <c r="F1" s="16" t="s">
        <v>185</v>
      </c>
      <c r="G1" s="16" t="s">
        <v>186</v>
      </c>
      <c r="H1" s="16" t="s">
        <v>187</v>
      </c>
      <c r="I1" s="16" t="s">
        <v>188</v>
      </c>
      <c r="J1" s="17" t="s">
        <v>181</v>
      </c>
      <c r="K1" s="17" t="s">
        <v>189</v>
      </c>
      <c r="L1" s="17" t="s">
        <v>190</v>
      </c>
      <c r="M1" s="17" t="s">
        <v>191</v>
      </c>
      <c r="N1" s="17" t="s">
        <v>179</v>
      </c>
      <c r="O1" s="17" t="s">
        <v>192</v>
      </c>
      <c r="P1" s="17" t="s">
        <v>193</v>
      </c>
      <c r="Q1" s="17" t="s">
        <v>180</v>
      </c>
      <c r="R1" s="17" t="s">
        <v>194</v>
      </c>
      <c r="S1" s="17" t="s">
        <v>178</v>
      </c>
    </row>
    <row r="2" spans="1:19" x14ac:dyDescent="0.2">
      <c r="A2" s="18">
        <v>6593</v>
      </c>
      <c r="B2" s="7">
        <v>13.382408648491642</v>
      </c>
      <c r="C2" s="7">
        <v>20.932165625708876</v>
      </c>
      <c r="D2" s="7">
        <v>18.421887489239452</v>
      </c>
      <c r="E2" s="7">
        <v>13.093687584841973</v>
      </c>
      <c r="F2" s="7">
        <v>10.042273061117157</v>
      </c>
      <c r="G2" s="7">
        <v>9.6023509286169428</v>
      </c>
      <c r="H2" s="7">
        <v>10.013148767029634</v>
      </c>
      <c r="I2" s="7">
        <v>10.519708515251599</v>
      </c>
      <c r="J2" s="7">
        <v>16.4197242611408</v>
      </c>
      <c r="K2" s="7">
        <v>7.747737754471018</v>
      </c>
      <c r="L2" s="7">
        <v>10.404717727396928</v>
      </c>
      <c r="M2" s="7">
        <v>7.9362431506524445</v>
      </c>
      <c r="N2" s="7">
        <v>0</v>
      </c>
      <c r="O2" s="7">
        <v>1.4500000000000001E-2</v>
      </c>
      <c r="P2" s="7">
        <v>5.7000000000000002E-3</v>
      </c>
      <c r="Q2" s="7">
        <v>0</v>
      </c>
      <c r="R2" s="7">
        <v>1.1111111111111112</v>
      </c>
      <c r="S2" s="7">
        <v>0</v>
      </c>
    </row>
    <row r="3" spans="1:19" x14ac:dyDescent="0.2">
      <c r="A3" s="18">
        <v>6622</v>
      </c>
      <c r="B3" s="7">
        <v>10.260249155180645</v>
      </c>
      <c r="C3" s="7">
        <v>8.6316051692847395</v>
      </c>
      <c r="D3" s="7">
        <v>5.9152516769245267</v>
      </c>
      <c r="E3" s="7">
        <v>7.8774754683763604</v>
      </c>
      <c r="F3" s="7">
        <v>6.7707928792515304</v>
      </c>
      <c r="G3" s="7">
        <v>8.5278059032134479</v>
      </c>
      <c r="H3" s="7">
        <v>6.4766023797346861</v>
      </c>
      <c r="I3" s="7">
        <v>5.9422020323533316</v>
      </c>
      <c r="J3" s="7">
        <v>5.1342590268177446</v>
      </c>
      <c r="K3" s="7">
        <v>4.7748251859047741</v>
      </c>
      <c r="L3" s="7">
        <v>3.5787236356554786</v>
      </c>
      <c r="M3" s="7">
        <v>8.6935748981886718</v>
      </c>
      <c r="N3" s="7">
        <v>1</v>
      </c>
      <c r="O3" s="7">
        <v>1.06E-2</v>
      </c>
      <c r="P3" s="7">
        <v>-1.4E-3</v>
      </c>
      <c r="Q3" s="7">
        <v>0</v>
      </c>
      <c r="R3" s="7">
        <v>3</v>
      </c>
      <c r="S3" s="7">
        <v>0</v>
      </c>
    </row>
    <row r="4" spans="1:19" x14ac:dyDescent="0.2">
      <c r="A4" s="18">
        <v>6803</v>
      </c>
      <c r="B4" s="7">
        <v>15.681083406586064</v>
      </c>
      <c r="C4" s="7">
        <v>17.488460514414328</v>
      </c>
      <c r="D4" s="7">
        <v>32.70050251558132</v>
      </c>
      <c r="E4" s="7">
        <v>45.815826183570607</v>
      </c>
      <c r="F4" s="7">
        <v>26.398736167720926</v>
      </c>
      <c r="G4" s="7">
        <v>13.694482106529904</v>
      </c>
      <c r="H4" s="7">
        <v>9.7814491368808376</v>
      </c>
      <c r="I4" s="7">
        <v>5.8854722150651169</v>
      </c>
      <c r="J4" s="7">
        <v>9.7534004908084171</v>
      </c>
      <c r="K4" s="7">
        <v>9.7190610404140898</v>
      </c>
      <c r="L4" s="7">
        <v>5.9402050283097196</v>
      </c>
      <c r="M4" s="7">
        <v>9.8905759955414396</v>
      </c>
      <c r="N4" s="7">
        <v>1</v>
      </c>
      <c r="O4" s="7">
        <v>5.9999999999999995E-4</v>
      </c>
      <c r="P4" s="7">
        <v>1.26E-2</v>
      </c>
      <c r="Q4" s="7">
        <v>1</v>
      </c>
      <c r="R4" s="7">
        <v>0</v>
      </c>
      <c r="S4" s="7">
        <v>0</v>
      </c>
    </row>
    <row r="5" spans="1:19" x14ac:dyDescent="0.2">
      <c r="A5" s="18">
        <v>7035</v>
      </c>
      <c r="B5" s="7">
        <v>41.350976213531489</v>
      </c>
      <c r="C5" s="7">
        <v>96.199059953505639</v>
      </c>
      <c r="D5" s="7">
        <v>129.16550258523785</v>
      </c>
      <c r="E5" s="7">
        <v>265.35381766734645</v>
      </c>
      <c r="F5" s="7">
        <v>136.44232831211411</v>
      </c>
      <c r="G5" s="7">
        <v>50.039772759191692</v>
      </c>
      <c r="H5" s="7">
        <v>33.223525861103553</v>
      </c>
      <c r="I5" s="7">
        <v>61.139352055761265</v>
      </c>
      <c r="J5" s="7">
        <v>65.988943788397592</v>
      </c>
      <c r="K5" s="7">
        <v>117.57357515307376</v>
      </c>
      <c r="L5" s="7">
        <v>68.025286964257248</v>
      </c>
      <c r="M5" s="7">
        <v>116.67002945614513</v>
      </c>
      <c r="N5" s="7">
        <v>1</v>
      </c>
      <c r="O5" s="7">
        <v>9.7999999999999997E-3</v>
      </c>
      <c r="P5" s="7">
        <v>-1.3599999999999999E-2</v>
      </c>
      <c r="Q5" s="7">
        <v>1</v>
      </c>
      <c r="R5" s="7">
        <v>2</v>
      </c>
      <c r="S5" s="7">
        <v>0</v>
      </c>
    </row>
    <row r="6" spans="1:19" x14ac:dyDescent="0.2">
      <c r="A6" s="18">
        <v>7400</v>
      </c>
      <c r="B6" s="7">
        <v>126.63068446272518</v>
      </c>
      <c r="C6" s="7">
        <v>396.26408579351846</v>
      </c>
      <c r="D6" s="7">
        <v>510.42991253780201</v>
      </c>
      <c r="E6" s="7">
        <v>489.89104107022285</v>
      </c>
      <c r="F6" s="7">
        <v>270.56479302700609</v>
      </c>
      <c r="G6" s="7">
        <v>407.14167334954254</v>
      </c>
      <c r="H6" s="7">
        <v>117.84638627432287</v>
      </c>
      <c r="I6" s="7">
        <v>112.35753140681481</v>
      </c>
      <c r="J6" s="7">
        <v>207.35343150590779</v>
      </c>
      <c r="K6" s="7">
        <v>141.75257433635124</v>
      </c>
      <c r="L6" s="7">
        <v>29.23649799413397</v>
      </c>
      <c r="M6" s="7">
        <v>100.02885255744332</v>
      </c>
      <c r="N6" s="7">
        <v>1</v>
      </c>
      <c r="O6" s="7">
        <v>-3.0700000000000002E-2</v>
      </c>
      <c r="P6" s="7">
        <v>2.5100000000000001E-2</v>
      </c>
      <c r="Q6" s="7">
        <v>1</v>
      </c>
      <c r="R6" s="7">
        <v>3</v>
      </c>
      <c r="S6" s="7">
        <v>0</v>
      </c>
    </row>
    <row r="7" spans="1:19" x14ac:dyDescent="0.2">
      <c r="A7" s="18">
        <v>7431</v>
      </c>
      <c r="B7" s="7">
        <v>88.75326769460419</v>
      </c>
      <c r="C7" s="7">
        <v>107.32944883784512</v>
      </c>
      <c r="D7" s="7">
        <v>183.08107246411964</v>
      </c>
      <c r="E7" s="7">
        <v>158.19048712728545</v>
      </c>
      <c r="F7" s="7">
        <v>163.40895854227711</v>
      </c>
      <c r="G7" s="7">
        <v>108.4036912288866</v>
      </c>
      <c r="H7" s="7">
        <v>77.588298609043704</v>
      </c>
      <c r="I7" s="7">
        <v>54.046578460050419</v>
      </c>
      <c r="J7" s="7">
        <v>169.78433268377557</v>
      </c>
      <c r="K7" s="7">
        <v>164.78673205710948</v>
      </c>
      <c r="L7" s="7">
        <v>119.57504284509923</v>
      </c>
      <c r="M7" s="7">
        <v>77.264510309760226</v>
      </c>
      <c r="N7" s="7">
        <v>1</v>
      </c>
      <c r="O7" s="7">
        <v>-1.1999999999999999E-3</v>
      </c>
      <c r="P7" s="7">
        <v>8.8999999999999999E-3</v>
      </c>
      <c r="Q7" s="7">
        <v>1</v>
      </c>
      <c r="R7" s="7">
        <v>2</v>
      </c>
      <c r="S7" s="7">
        <v>0</v>
      </c>
    </row>
    <row r="8" spans="1:19" x14ac:dyDescent="0.2">
      <c r="A8" s="18">
        <v>7444</v>
      </c>
      <c r="B8" s="7">
        <v>19.374662239594425</v>
      </c>
      <c r="C8" s="7">
        <v>19.662629028971423</v>
      </c>
      <c r="D8" s="7">
        <v>19.785682070505572</v>
      </c>
      <c r="E8" s="7">
        <v>16.251465467576054</v>
      </c>
      <c r="F8" s="7">
        <v>17.730033050611382</v>
      </c>
      <c r="G8" s="7">
        <v>35.015379125979962</v>
      </c>
      <c r="H8" s="7">
        <v>22.753629764338257</v>
      </c>
      <c r="I8" s="7">
        <v>22.45283714804221</v>
      </c>
      <c r="J8" s="7">
        <v>34.011768320851843</v>
      </c>
      <c r="K8" s="7">
        <v>21.500975890376139</v>
      </c>
      <c r="L8" s="7">
        <v>23.224980395752937</v>
      </c>
      <c r="M8" s="7">
        <v>25.580211058695568</v>
      </c>
      <c r="N8" s="7">
        <v>0</v>
      </c>
      <c r="O8" s="7">
        <v>3.5999999999999999E-3</v>
      </c>
      <c r="P8" s="7">
        <v>-2.06E-2</v>
      </c>
      <c r="Q8" s="7">
        <v>1</v>
      </c>
      <c r="R8" s="7">
        <v>0</v>
      </c>
      <c r="S8" s="7">
        <v>1</v>
      </c>
    </row>
    <row r="9" spans="1:19" x14ac:dyDescent="0.2">
      <c r="A9" s="18">
        <v>7460</v>
      </c>
      <c r="B9" s="7">
        <v>74.661559086631641</v>
      </c>
      <c r="C9" s="7">
        <v>62.394502037932398</v>
      </c>
      <c r="D9" s="7">
        <v>107.43029997684062</v>
      </c>
      <c r="E9" s="7">
        <v>67.39962464052951</v>
      </c>
      <c r="F9" s="7">
        <v>94.325872396439081</v>
      </c>
      <c r="G9" s="7">
        <v>81.78001598935225</v>
      </c>
      <c r="H9" s="7">
        <v>57.617146921984386</v>
      </c>
      <c r="I9" s="7">
        <v>48.563210953034286</v>
      </c>
      <c r="J9" s="7">
        <v>55.503802286693826</v>
      </c>
      <c r="K9" s="7">
        <v>70.9206815372454</v>
      </c>
      <c r="L9" s="7">
        <v>34.563294548206613</v>
      </c>
      <c r="M9" s="7">
        <v>42.312943151046056</v>
      </c>
      <c r="N9" s="7">
        <v>0</v>
      </c>
      <c r="O9" s="7">
        <v>7.7999999999999996E-3</v>
      </c>
      <c r="P9" s="7">
        <v>-4.4000000000000003E-3</v>
      </c>
      <c r="Q9" s="7">
        <v>1</v>
      </c>
      <c r="R9" s="7">
        <v>6</v>
      </c>
      <c r="S9" s="7">
        <v>0</v>
      </c>
    </row>
    <row r="10" spans="1:19" x14ac:dyDescent="0.2">
      <c r="A10" s="18">
        <v>7461</v>
      </c>
      <c r="B10" s="7">
        <v>18.013327765705373</v>
      </c>
      <c r="C10" s="7">
        <v>46.656292852276238</v>
      </c>
      <c r="D10" s="7">
        <v>48.673401579435449</v>
      </c>
      <c r="E10" s="7">
        <v>50.402898750689928</v>
      </c>
      <c r="F10" s="7">
        <v>35.187613320886157</v>
      </c>
      <c r="G10" s="7">
        <v>15.815787719475338</v>
      </c>
      <c r="H10" s="7">
        <v>28.279242314965813</v>
      </c>
      <c r="I10" s="7">
        <v>22.500644225450134</v>
      </c>
      <c r="J10" s="7">
        <v>35.637057862913935</v>
      </c>
      <c r="K10" s="7">
        <v>49.399886847822927</v>
      </c>
      <c r="L10" s="7">
        <v>20.444378606043756</v>
      </c>
      <c r="M10" s="7">
        <v>31.38292049698066</v>
      </c>
      <c r="N10" s="7">
        <v>0</v>
      </c>
      <c r="O10" s="7">
        <v>-1.1999999999999999E-3</v>
      </c>
      <c r="P10" s="7">
        <v>-2.2499999999999999E-2</v>
      </c>
      <c r="Q10" s="7">
        <v>0</v>
      </c>
      <c r="R10" s="7">
        <v>1</v>
      </c>
      <c r="S10" s="7">
        <v>1</v>
      </c>
    </row>
    <row r="11" spans="1:19" x14ac:dyDescent="0.2">
      <c r="A11" s="18">
        <v>7572</v>
      </c>
      <c r="B11" s="7">
        <v>47.888343033264391</v>
      </c>
      <c r="C11" s="7">
        <v>81.276523815176915</v>
      </c>
      <c r="D11" s="7">
        <v>142.91096522356384</v>
      </c>
      <c r="E11" s="7">
        <v>64.441694121342152</v>
      </c>
      <c r="F11" s="7">
        <v>89.792666130961152</v>
      </c>
      <c r="G11" s="7">
        <v>57.242222283093724</v>
      </c>
      <c r="H11" s="7">
        <v>35.392731206229655</v>
      </c>
      <c r="I11" s="7">
        <v>18.805857015043632</v>
      </c>
      <c r="J11" s="7">
        <v>59.292477089911699</v>
      </c>
      <c r="K11" s="7">
        <v>67.006067183683626</v>
      </c>
      <c r="L11" s="7">
        <v>20.897242393402848</v>
      </c>
      <c r="M11" s="7">
        <v>28.74350957426941</v>
      </c>
      <c r="N11" s="7">
        <v>1</v>
      </c>
      <c r="O11" s="7">
        <v>-1.9E-3</v>
      </c>
      <c r="P11" s="7">
        <v>-1.34E-2</v>
      </c>
      <c r="Q11" s="7">
        <v>1</v>
      </c>
      <c r="R11" s="7">
        <v>2</v>
      </c>
      <c r="S11" s="7">
        <v>0</v>
      </c>
    </row>
    <row r="12" spans="1:19" x14ac:dyDescent="0.2">
      <c r="A12" s="18">
        <v>7614</v>
      </c>
      <c r="B12" s="7">
        <v>26.36691546997098</v>
      </c>
      <c r="C12" s="7">
        <v>13.229590498990245</v>
      </c>
      <c r="D12" s="7">
        <v>23.31615429947087</v>
      </c>
      <c r="E12" s="7">
        <v>27.58027908420814</v>
      </c>
      <c r="F12" s="7">
        <v>24.189930293475399</v>
      </c>
      <c r="G12" s="7">
        <v>36.723904939060752</v>
      </c>
      <c r="H12" s="7">
        <v>34.237928073333606</v>
      </c>
      <c r="I12" s="7">
        <v>19.13732459494592</v>
      </c>
      <c r="J12" s="7">
        <v>28.544785436679376</v>
      </c>
      <c r="K12" s="7">
        <v>31.719835988042178</v>
      </c>
      <c r="L12" s="7">
        <v>19.881656271536485</v>
      </c>
      <c r="M12" s="7">
        <v>16.69926541580935</v>
      </c>
      <c r="N12" s="7">
        <v>1</v>
      </c>
      <c r="O12" s="7">
        <v>5.3E-3</v>
      </c>
      <c r="P12" s="7">
        <v>-1.15E-2</v>
      </c>
      <c r="Q12" s="7">
        <v>1</v>
      </c>
      <c r="R12" s="7">
        <v>0</v>
      </c>
      <c r="S12" s="7">
        <v>0</v>
      </c>
    </row>
    <row r="13" spans="1:19" x14ac:dyDescent="0.2">
      <c r="A13" s="18">
        <v>7618</v>
      </c>
      <c r="B13" s="7">
        <v>40.766202422067487</v>
      </c>
      <c r="C13" s="7">
        <v>55.608770708204247</v>
      </c>
      <c r="D13" s="7">
        <v>38.526711932718172</v>
      </c>
      <c r="E13" s="7">
        <v>42.281053538317792</v>
      </c>
      <c r="F13" s="7">
        <v>20.808714907616377</v>
      </c>
      <c r="G13" s="7">
        <v>26.863816856348421</v>
      </c>
      <c r="H13" s="7">
        <v>42.357109805379878</v>
      </c>
      <c r="I13" s="7">
        <v>27.403166181253862</v>
      </c>
      <c r="J13" s="7">
        <v>26.954674012813484</v>
      </c>
      <c r="K13" s="7">
        <v>24.877258510969114</v>
      </c>
      <c r="L13" s="7">
        <v>17.11466688902874</v>
      </c>
      <c r="M13" s="7">
        <v>20.794418560399208</v>
      </c>
      <c r="N13" s="7">
        <v>1</v>
      </c>
      <c r="O13" s="7">
        <v>-1.9599999999999999E-2</v>
      </c>
      <c r="P13" s="7">
        <v>5.7000000000000002E-3</v>
      </c>
      <c r="Q13" s="7">
        <v>0</v>
      </c>
      <c r="R13" s="7">
        <v>1</v>
      </c>
      <c r="S13" s="7">
        <v>0</v>
      </c>
    </row>
    <row r="14" spans="1:19" x14ac:dyDescent="0.2">
      <c r="A14" s="18">
        <v>7623</v>
      </c>
      <c r="B14" s="7">
        <v>23.970335102300549</v>
      </c>
      <c r="C14" s="7">
        <v>25.110965225394466</v>
      </c>
      <c r="D14" s="7">
        <v>44.920667050973861</v>
      </c>
      <c r="E14" s="7">
        <v>23.232744524648297</v>
      </c>
      <c r="F14" s="7">
        <v>21.915353045187658</v>
      </c>
      <c r="G14" s="7">
        <v>25.453541411479819</v>
      </c>
      <c r="H14" s="7">
        <v>10.948637509500259</v>
      </c>
      <c r="I14" s="7">
        <v>7.8468145261467726</v>
      </c>
      <c r="J14" s="7">
        <v>6.5425230104665388</v>
      </c>
      <c r="K14" s="7">
        <v>7.2321624884352786</v>
      </c>
      <c r="L14" s="7">
        <v>25.210041599166289</v>
      </c>
      <c r="M14" s="7">
        <v>6.4910374248938751</v>
      </c>
      <c r="N14" s="7">
        <v>1</v>
      </c>
      <c r="O14" s="7">
        <v>-1.6999999999999999E-3</v>
      </c>
      <c r="P14" s="7">
        <v>1.1900000000000001E-2</v>
      </c>
      <c r="Q14" s="7">
        <v>1</v>
      </c>
      <c r="R14" s="7">
        <v>1</v>
      </c>
      <c r="S14" s="7">
        <v>0</v>
      </c>
    </row>
    <row r="15" spans="1:19" x14ac:dyDescent="0.2">
      <c r="A15" s="18">
        <v>7679</v>
      </c>
      <c r="B15" s="7">
        <v>75.769500502550116</v>
      </c>
      <c r="C15" s="7">
        <v>155.53659977740608</v>
      </c>
      <c r="D15" s="7">
        <v>116.90041128531448</v>
      </c>
      <c r="E15" s="7">
        <v>139.74739340483211</v>
      </c>
      <c r="F15" s="7">
        <v>56.360200687777251</v>
      </c>
      <c r="G15" s="7">
        <v>127.56208070641151</v>
      </c>
      <c r="H15" s="7">
        <v>101.68789140152512</v>
      </c>
      <c r="I15" s="7">
        <v>40.758141658948766</v>
      </c>
      <c r="J15" s="7">
        <v>130.06930703340913</v>
      </c>
      <c r="K15" s="7">
        <v>88.441328443877865</v>
      </c>
      <c r="L15" s="7">
        <v>137.5072106384323</v>
      </c>
      <c r="M15" s="7">
        <v>45.80390941555379</v>
      </c>
      <c r="N15" s="7">
        <v>0</v>
      </c>
      <c r="O15" s="7">
        <v>-1.23E-2</v>
      </c>
      <c r="P15" s="7">
        <v>4.2200000000000001E-2</v>
      </c>
      <c r="Q15" s="7">
        <v>1</v>
      </c>
      <c r="R15" s="7">
        <v>2</v>
      </c>
      <c r="S15" s="7">
        <v>0</v>
      </c>
    </row>
    <row r="16" spans="1:19" x14ac:dyDescent="0.2">
      <c r="A16" s="18">
        <v>7686</v>
      </c>
      <c r="B16" s="7">
        <v>57.123872920783469</v>
      </c>
      <c r="C16" s="7">
        <v>30.59646837755281</v>
      </c>
      <c r="D16" s="7">
        <v>64.325031416956335</v>
      </c>
      <c r="E16" s="7">
        <v>49.754132760426728</v>
      </c>
      <c r="F16" s="7">
        <v>58.154693761025555</v>
      </c>
      <c r="G16" s="7">
        <v>50.287275371374562</v>
      </c>
      <c r="H16" s="7">
        <v>46.962288251961581</v>
      </c>
      <c r="I16" s="7">
        <v>28.169362944178527</v>
      </c>
      <c r="J16" s="7">
        <v>35.596242696556146</v>
      </c>
      <c r="K16" s="7">
        <v>27.164745915797539</v>
      </c>
      <c r="L16" s="7">
        <v>27.290726620776695</v>
      </c>
      <c r="M16" s="7">
        <v>20.0995691557182</v>
      </c>
      <c r="N16" s="7">
        <v>0</v>
      </c>
      <c r="O16" s="7">
        <v>-1.47E-2</v>
      </c>
      <c r="P16" s="7">
        <v>-2.4500000000000001E-2</v>
      </c>
      <c r="Q16" s="7">
        <v>1</v>
      </c>
      <c r="R16" s="7">
        <v>6</v>
      </c>
      <c r="S16" s="7">
        <v>1</v>
      </c>
    </row>
    <row r="17" spans="1:19" x14ac:dyDescent="0.2">
      <c r="A17" s="18">
        <v>7695</v>
      </c>
      <c r="B17" s="7">
        <v>52.444349724585969</v>
      </c>
      <c r="C17" s="7">
        <v>60.721455156453885</v>
      </c>
      <c r="D17" s="7">
        <v>72.939938036142848</v>
      </c>
      <c r="E17" s="7">
        <v>101.42124028789112</v>
      </c>
      <c r="F17" s="7">
        <v>71.714992373017594</v>
      </c>
      <c r="G17" s="7">
        <v>155.58655832137447</v>
      </c>
      <c r="H17" s="7">
        <v>119.36723785765935</v>
      </c>
      <c r="I17" s="7">
        <v>25.363269060107996</v>
      </c>
      <c r="J17" s="7">
        <v>45.086932004778646</v>
      </c>
      <c r="K17" s="7">
        <v>27.348784897185396</v>
      </c>
      <c r="L17" s="7">
        <v>18.086138879880309</v>
      </c>
      <c r="M17" s="7">
        <v>22.534175968758063</v>
      </c>
      <c r="N17" s="7">
        <v>1</v>
      </c>
      <c r="O17" s="7">
        <v>5.1000000000000004E-3</v>
      </c>
      <c r="P17" s="7">
        <v>-8.8999999999999999E-3</v>
      </c>
      <c r="Q17" s="7">
        <v>0</v>
      </c>
      <c r="R17" s="7">
        <v>1</v>
      </c>
      <c r="S17" s="7">
        <v>0</v>
      </c>
    </row>
    <row r="18" spans="1:19" x14ac:dyDescent="0.2">
      <c r="A18" s="18">
        <v>7726</v>
      </c>
      <c r="B18" s="7">
        <v>64.530251772036237</v>
      </c>
      <c r="C18" s="7">
        <v>170.46890025085304</v>
      </c>
      <c r="D18" s="7">
        <v>229.59986381465569</v>
      </c>
      <c r="E18" s="7">
        <v>154.88139979424886</v>
      </c>
      <c r="F18" s="7">
        <v>180.52306950266939</v>
      </c>
      <c r="G18" s="7">
        <v>176.51057714829221</v>
      </c>
      <c r="H18" s="7">
        <v>123.19581583142281</v>
      </c>
      <c r="I18" s="7">
        <v>35.982284922890052</v>
      </c>
      <c r="J18" s="7">
        <v>190.83306688116863</v>
      </c>
      <c r="K18" s="7">
        <v>131.46934361429885</v>
      </c>
      <c r="L18" s="7">
        <v>148.5529173805844</v>
      </c>
      <c r="M18" s="7">
        <v>140.83091809879988</v>
      </c>
      <c r="N18" s="7">
        <v>1</v>
      </c>
      <c r="O18" s="7">
        <v>-1.2800000000000001E-2</v>
      </c>
      <c r="P18" s="7">
        <v>-2.2000000000000001E-3</v>
      </c>
      <c r="Q18" s="7">
        <v>0</v>
      </c>
      <c r="R18" s="7">
        <v>0</v>
      </c>
      <c r="S18" s="7">
        <v>0</v>
      </c>
    </row>
    <row r="19" spans="1:19" x14ac:dyDescent="0.2">
      <c r="A19" s="18">
        <v>7728</v>
      </c>
      <c r="B19" s="7">
        <v>25.446388235650375</v>
      </c>
      <c r="C19" s="7">
        <v>40.961858303489862</v>
      </c>
      <c r="D19" s="7">
        <v>27.680958964992897</v>
      </c>
      <c r="E19" s="7">
        <v>34.14096988763049</v>
      </c>
      <c r="F19" s="7">
        <v>23.783523374731885</v>
      </c>
      <c r="G19" s="7">
        <v>25.423474198760232</v>
      </c>
      <c r="H19" s="7">
        <v>46.139407459122594</v>
      </c>
      <c r="I19" s="7">
        <v>22.199567392059787</v>
      </c>
      <c r="J19" s="7">
        <v>26.45058452799276</v>
      </c>
      <c r="K19" s="7">
        <v>14.823321180301718</v>
      </c>
      <c r="L19" s="7">
        <v>14.736796401848551</v>
      </c>
      <c r="M19" s="7">
        <v>9.7976512734021526</v>
      </c>
      <c r="N19" s="7">
        <v>1</v>
      </c>
      <c r="O19" s="7">
        <v>2.8E-3</v>
      </c>
      <c r="P19" s="7">
        <v>-2.5700000000000001E-2</v>
      </c>
      <c r="Q19" s="7">
        <v>0</v>
      </c>
      <c r="R19" s="7">
        <v>3</v>
      </c>
      <c r="S19" s="7">
        <v>1</v>
      </c>
    </row>
    <row r="20" spans="1:19" x14ac:dyDescent="0.2">
      <c r="A20" s="18">
        <v>7731</v>
      </c>
      <c r="B20" s="7">
        <v>142.45702368498314</v>
      </c>
      <c r="C20" s="7">
        <v>148.80094295222079</v>
      </c>
      <c r="D20" s="7">
        <v>154.00586380565073</v>
      </c>
      <c r="E20" s="7">
        <v>265.1027862157207</v>
      </c>
      <c r="F20" s="7">
        <v>224.62187189375982</v>
      </c>
      <c r="G20" s="7">
        <v>228.08768699178472</v>
      </c>
      <c r="H20" s="7">
        <v>139.48333617008757</v>
      </c>
      <c r="I20" s="7">
        <v>44.670805967446846</v>
      </c>
      <c r="J20" s="7">
        <v>119.35370912397048</v>
      </c>
      <c r="K20" s="7">
        <v>57.083402680291329</v>
      </c>
      <c r="L20" s="7">
        <v>42.795396439032629</v>
      </c>
      <c r="M20" s="7">
        <v>88.742289335641544</v>
      </c>
      <c r="N20" s="7">
        <v>0</v>
      </c>
      <c r="O20" s="7">
        <v>-8.8000000000000005E-3</v>
      </c>
      <c r="P20" s="7">
        <v>3.6400000000000002E-2</v>
      </c>
      <c r="Q20" s="7">
        <v>1</v>
      </c>
      <c r="R20" s="7">
        <v>4</v>
      </c>
      <c r="S20" s="7">
        <v>0</v>
      </c>
    </row>
    <row r="21" spans="1:19" x14ac:dyDescent="0.2">
      <c r="A21" s="18">
        <v>7751</v>
      </c>
      <c r="B21" s="7">
        <v>248.5240175454546</v>
      </c>
      <c r="C21" s="7">
        <v>376.59699524999996</v>
      </c>
      <c r="D21" s="7">
        <v>482.89990999999998</v>
      </c>
      <c r="E21" s="7">
        <v>311.02525850000001</v>
      </c>
      <c r="F21" s="7">
        <v>278.42097524999997</v>
      </c>
      <c r="G21" s="7">
        <v>236.91504799999998</v>
      </c>
      <c r="H21" s="7">
        <v>254.86299966666664</v>
      </c>
      <c r="I21" s="7">
        <v>135.511523125</v>
      </c>
      <c r="J21" s="7">
        <v>318.99765624999998</v>
      </c>
      <c r="K21" s="7">
        <v>130.64283675000001</v>
      </c>
      <c r="L21" s="7">
        <v>110.87061999999999</v>
      </c>
      <c r="M21" s="7">
        <v>53.594626250000005</v>
      </c>
      <c r="N21" s="7">
        <v>1</v>
      </c>
      <c r="O21" s="7">
        <v>-6.4500000000000002E-2</v>
      </c>
      <c r="P21" s="7">
        <v>2.3999999999999998E-3</v>
      </c>
      <c r="Q21" s="7">
        <v>1</v>
      </c>
      <c r="R21" s="7">
        <v>2</v>
      </c>
      <c r="S21" s="7">
        <v>0</v>
      </c>
    </row>
    <row r="22" spans="1:19" x14ac:dyDescent="0.2">
      <c r="A22" s="18">
        <v>7797</v>
      </c>
      <c r="B22" s="7">
        <v>106.31741183301942</v>
      </c>
      <c r="C22" s="7">
        <v>231.81119468063116</v>
      </c>
      <c r="D22" s="7">
        <v>248.80509590730071</v>
      </c>
      <c r="E22" s="7">
        <v>184.57524856785312</v>
      </c>
      <c r="F22" s="7">
        <v>189.62145622936077</v>
      </c>
      <c r="G22" s="7">
        <v>137.31842591369059</v>
      </c>
      <c r="H22" s="7">
        <v>163.4402530423055</v>
      </c>
      <c r="I22" s="7">
        <v>82.606152507954292</v>
      </c>
      <c r="J22" s="7">
        <v>228.61298566567712</v>
      </c>
      <c r="K22" s="7">
        <v>128.73469313490205</v>
      </c>
      <c r="L22" s="7">
        <v>127.9206589970272</v>
      </c>
      <c r="M22" s="7">
        <v>133.38950520846993</v>
      </c>
      <c r="N22" s="7">
        <v>0</v>
      </c>
      <c r="O22" s="7">
        <v>3.3E-3</v>
      </c>
      <c r="P22" s="7">
        <v>-2.0400000000000001E-2</v>
      </c>
      <c r="Q22" s="7">
        <v>1</v>
      </c>
      <c r="R22" s="7">
        <v>3</v>
      </c>
      <c r="S22" s="7">
        <v>1</v>
      </c>
    </row>
    <row r="23" spans="1:19" x14ac:dyDescent="0.2">
      <c r="A23" s="18">
        <v>7811</v>
      </c>
      <c r="B23" s="7">
        <v>75.810539707769451</v>
      </c>
      <c r="C23" s="7">
        <v>180.28837803285569</v>
      </c>
      <c r="D23" s="7">
        <v>188.53776782634668</v>
      </c>
      <c r="E23" s="7">
        <v>163.56052037735935</v>
      </c>
      <c r="F23" s="7">
        <v>172.94321878580377</v>
      </c>
      <c r="G23" s="7">
        <v>117.46532436518464</v>
      </c>
      <c r="H23" s="7">
        <v>84.750858604820678</v>
      </c>
      <c r="I23" s="7">
        <v>20.658813355112216</v>
      </c>
      <c r="J23" s="7">
        <v>176.00647151994053</v>
      </c>
      <c r="K23" s="7">
        <v>113.76837937859818</v>
      </c>
      <c r="L23" s="7">
        <v>66.818578943639295</v>
      </c>
      <c r="M23" s="7">
        <v>52.478716725090635</v>
      </c>
      <c r="N23" s="7">
        <v>0</v>
      </c>
      <c r="O23" s="7">
        <v>1.55E-2</v>
      </c>
      <c r="P23" s="7">
        <v>7.3000000000000001E-3</v>
      </c>
      <c r="Q23" s="7">
        <v>1</v>
      </c>
      <c r="R23" s="7">
        <v>2</v>
      </c>
      <c r="S23" s="7">
        <v>0</v>
      </c>
    </row>
    <row r="24" spans="1:19" x14ac:dyDescent="0.2">
      <c r="A24" s="18">
        <v>7830</v>
      </c>
      <c r="B24" s="7">
        <v>24.520927051222923</v>
      </c>
      <c r="C24" s="7">
        <v>166.97142655175412</v>
      </c>
      <c r="D24" s="7">
        <v>128.26760075768107</v>
      </c>
      <c r="E24" s="7">
        <v>123.19991083131754</v>
      </c>
      <c r="F24" s="7">
        <v>52.872420383209828</v>
      </c>
      <c r="G24" s="7">
        <v>58.688360013547936</v>
      </c>
      <c r="H24" s="7">
        <v>43.138589717273135</v>
      </c>
      <c r="I24" s="7">
        <v>17.629153224637168</v>
      </c>
      <c r="J24" s="7">
        <v>65.887955997823155</v>
      </c>
      <c r="K24" s="7">
        <v>39.71937837832229</v>
      </c>
      <c r="L24" s="7">
        <v>49.947278739637113</v>
      </c>
      <c r="M24" s="7">
        <v>38.351260400304454</v>
      </c>
      <c r="N24" s="7">
        <v>1</v>
      </c>
      <c r="O24" s="7">
        <v>-3.6600000000000001E-2</v>
      </c>
      <c r="P24" s="7">
        <v>2.4199999999999999E-2</v>
      </c>
      <c r="Q24" s="7">
        <v>1</v>
      </c>
      <c r="R24" s="7">
        <v>8</v>
      </c>
      <c r="S24" s="7">
        <v>0</v>
      </c>
    </row>
    <row r="25" spans="1:19" x14ac:dyDescent="0.2">
      <c r="A25" s="18">
        <v>7897</v>
      </c>
      <c r="B25" s="7">
        <v>232.61505005696867</v>
      </c>
      <c r="C25" s="7">
        <v>216.55141154042212</v>
      </c>
      <c r="D25" s="7">
        <v>290.95155787217664</v>
      </c>
      <c r="E25" s="7">
        <v>496.45693070488051</v>
      </c>
      <c r="F25" s="7">
        <v>317.48064429848455</v>
      </c>
      <c r="G25" s="7">
        <v>321.84588417294435</v>
      </c>
      <c r="H25" s="7">
        <v>344.00050572003238</v>
      </c>
      <c r="I25" s="7">
        <v>67.378003829314068</v>
      </c>
      <c r="J25" s="7">
        <v>315.4565129079856</v>
      </c>
      <c r="K25" s="7">
        <v>216.00048239633907</v>
      </c>
      <c r="L25" s="7">
        <v>192.99946325190831</v>
      </c>
      <c r="M25" s="7">
        <v>229.69660312810447</v>
      </c>
      <c r="N25" s="7">
        <v>0</v>
      </c>
      <c r="O25" s="7">
        <v>-2.0999999999999999E-3</v>
      </c>
      <c r="P25" s="7">
        <v>2.46E-2</v>
      </c>
      <c r="Q25" s="7">
        <v>1</v>
      </c>
      <c r="R25" s="7">
        <v>4</v>
      </c>
      <c r="S25" s="7">
        <v>0</v>
      </c>
    </row>
    <row r="26" spans="1:19" x14ac:dyDescent="0.2">
      <c r="A26" s="18">
        <v>7941</v>
      </c>
      <c r="B26" s="7">
        <v>57.506495545454555</v>
      </c>
      <c r="C26" s="7">
        <v>126.61282200000001</v>
      </c>
      <c r="D26" s="7">
        <v>129.51045274999998</v>
      </c>
      <c r="E26" s="7">
        <v>104.76722325</v>
      </c>
      <c r="F26" s="7">
        <v>57.432024249999998</v>
      </c>
      <c r="G26" s="7">
        <v>82.324325500000015</v>
      </c>
      <c r="H26" s="7">
        <v>42.812338000000004</v>
      </c>
      <c r="I26" s="7">
        <v>61.416167138888881</v>
      </c>
      <c r="J26" s="7">
        <v>94.518813250000008</v>
      </c>
      <c r="K26" s="7">
        <v>59.510802749999996</v>
      </c>
      <c r="L26" s="7">
        <v>34.939684750000005</v>
      </c>
      <c r="M26" s="7">
        <v>63.091217999999998</v>
      </c>
      <c r="N26" s="7">
        <v>0</v>
      </c>
      <c r="O26" s="7">
        <v>5.3E-3</v>
      </c>
      <c r="P26" s="7">
        <v>-6.0000000000000001E-3</v>
      </c>
      <c r="Q26" s="7">
        <v>1</v>
      </c>
      <c r="R26" s="7">
        <v>4</v>
      </c>
      <c r="S26" s="7">
        <v>0</v>
      </c>
    </row>
    <row r="27" spans="1:19" x14ac:dyDescent="0.2">
      <c r="A27" s="18">
        <v>8073</v>
      </c>
      <c r="B27" s="7">
        <v>18.329347653889272</v>
      </c>
      <c r="C27" s="7">
        <v>41.546307556927786</v>
      </c>
      <c r="D27" s="7">
        <v>60.560923884622753</v>
      </c>
      <c r="E27" s="7">
        <v>38.478455280710477</v>
      </c>
      <c r="F27" s="7">
        <v>56.092293561960105</v>
      </c>
      <c r="G27" s="7">
        <v>15.710979596406105</v>
      </c>
      <c r="H27" s="7">
        <v>14.622742355641094</v>
      </c>
      <c r="I27" s="7">
        <v>11.76807961655868</v>
      </c>
      <c r="J27" s="7">
        <v>41.341378164361231</v>
      </c>
      <c r="K27" s="7">
        <v>26.782196982821915</v>
      </c>
      <c r="L27" s="7">
        <v>14.276380511546449</v>
      </c>
      <c r="M27" s="7">
        <v>12.505111271821079</v>
      </c>
      <c r="N27" s="7">
        <v>0</v>
      </c>
      <c r="O27" s="7">
        <v>2.8E-3</v>
      </c>
      <c r="P27" s="7">
        <v>1E-3</v>
      </c>
      <c r="Q27" s="7">
        <v>1</v>
      </c>
      <c r="R27" s="7">
        <v>0</v>
      </c>
      <c r="S27" s="7">
        <v>0</v>
      </c>
    </row>
    <row r="28" spans="1:19" x14ac:dyDescent="0.2">
      <c r="A28" s="18">
        <v>8167</v>
      </c>
      <c r="B28" s="7">
        <v>121.55116633039142</v>
      </c>
      <c r="C28" s="7">
        <v>140.19610443938291</v>
      </c>
      <c r="D28" s="7">
        <v>151.77955356193706</v>
      </c>
      <c r="E28" s="7">
        <v>193.66906781215221</v>
      </c>
      <c r="F28" s="7">
        <v>157.81713591422886</v>
      </c>
      <c r="G28" s="7">
        <v>171.25138401752338</v>
      </c>
      <c r="H28" s="7">
        <v>60.600285905820783</v>
      </c>
      <c r="I28" s="7">
        <v>7.777306620937452</v>
      </c>
      <c r="J28" s="7">
        <v>85.987621787353419</v>
      </c>
      <c r="K28" s="7">
        <v>18.461361037225288</v>
      </c>
      <c r="L28" s="7">
        <v>15.41554365758202</v>
      </c>
      <c r="M28" s="7">
        <v>16.027642686822219</v>
      </c>
      <c r="N28" s="7">
        <v>0</v>
      </c>
      <c r="O28" s="7">
        <v>-2E-3</v>
      </c>
      <c r="P28" s="7">
        <v>0.02</v>
      </c>
      <c r="Q28" s="7">
        <v>0</v>
      </c>
      <c r="R28" s="7">
        <v>3</v>
      </c>
      <c r="S28" s="7">
        <v>1</v>
      </c>
    </row>
    <row r="29" spans="1:19" x14ac:dyDescent="0.2">
      <c r="A29" s="18">
        <v>8241</v>
      </c>
      <c r="B29" s="7">
        <v>57.00092371322777</v>
      </c>
      <c r="C29" s="7">
        <v>92.780193881480955</v>
      </c>
      <c r="D29" s="7">
        <v>247.63261717453133</v>
      </c>
      <c r="E29" s="7">
        <v>98.515251011122018</v>
      </c>
      <c r="F29" s="7">
        <v>109.49065472232178</v>
      </c>
      <c r="G29" s="7">
        <v>64.043741986097302</v>
      </c>
      <c r="H29" s="7">
        <v>71.046279117581435</v>
      </c>
      <c r="I29" s="7">
        <v>22.922583525541995</v>
      </c>
      <c r="J29" s="7">
        <v>63.783086261537392</v>
      </c>
      <c r="K29" s="7">
        <v>74.577309533196967</v>
      </c>
      <c r="L29" s="7">
        <v>69.842732955294196</v>
      </c>
      <c r="M29" s="7">
        <v>44.883248847327195</v>
      </c>
      <c r="N29" s="7">
        <v>0</v>
      </c>
      <c r="O29" s="7">
        <v>1.8700000000000001E-2</v>
      </c>
      <c r="P29" s="7">
        <v>1.9E-3</v>
      </c>
      <c r="Q29" s="7">
        <v>1</v>
      </c>
      <c r="R29" s="7">
        <v>3</v>
      </c>
      <c r="S29" s="7">
        <v>1</v>
      </c>
    </row>
    <row r="30" spans="1:19" x14ac:dyDescent="0.2">
      <c r="A30" s="18">
        <v>8496</v>
      </c>
      <c r="B30" s="7">
        <v>27.090013986708072</v>
      </c>
      <c r="C30" s="7">
        <v>122.38807357789483</v>
      </c>
      <c r="D30" s="7">
        <v>213.42969557736069</v>
      </c>
      <c r="E30" s="7">
        <v>88.606329882168211</v>
      </c>
      <c r="F30" s="7">
        <v>95.170940767275169</v>
      </c>
      <c r="G30" s="7">
        <v>88.908561338030268</v>
      </c>
      <c r="H30" s="7">
        <v>70.789370511192828</v>
      </c>
      <c r="I30" s="7">
        <v>10.409195018231307</v>
      </c>
      <c r="J30" s="7">
        <v>80.948062532115728</v>
      </c>
      <c r="K30" s="7">
        <v>47.805604481254704</v>
      </c>
      <c r="L30" s="7">
        <v>29.060241672596021</v>
      </c>
      <c r="M30" s="7">
        <v>40.205821733252378</v>
      </c>
      <c r="N30" s="7">
        <v>0</v>
      </c>
      <c r="O30" s="7">
        <v>4.7999999999999996E-3</v>
      </c>
      <c r="P30" s="7">
        <v>2.3800000000000002E-2</v>
      </c>
      <c r="Q30" s="7">
        <v>0</v>
      </c>
      <c r="R30" s="7">
        <v>3</v>
      </c>
      <c r="S30" s="7">
        <v>0</v>
      </c>
    </row>
    <row r="31" spans="1:19" x14ac:dyDescent="0.2">
      <c r="A31" s="18">
        <v>8597</v>
      </c>
      <c r="B31" s="7">
        <v>48.565336480047939</v>
      </c>
      <c r="C31" s="7">
        <v>169.34205723373452</v>
      </c>
      <c r="D31" s="7">
        <v>90.636573077063076</v>
      </c>
      <c r="E31" s="7">
        <v>180.25890949502354</v>
      </c>
      <c r="F31" s="7">
        <v>115.89202176764957</v>
      </c>
      <c r="G31" s="7">
        <v>187.40419363894034</v>
      </c>
      <c r="H31" s="7">
        <v>59.413427152321674</v>
      </c>
      <c r="I31" s="7">
        <v>26.736376677642209</v>
      </c>
      <c r="J31" s="7">
        <v>109.75347413477721</v>
      </c>
      <c r="K31" s="7">
        <v>38.383664104912896</v>
      </c>
      <c r="L31" s="7">
        <v>31.037179269333137</v>
      </c>
      <c r="M31" s="7">
        <v>30.459893878287403</v>
      </c>
      <c r="N31" s="7">
        <v>0</v>
      </c>
      <c r="O31" s="7">
        <v>0.01</v>
      </c>
      <c r="P31" s="7">
        <v>1.2999999999999999E-3</v>
      </c>
      <c r="Q31" s="7">
        <v>0</v>
      </c>
      <c r="R31" s="7">
        <v>1</v>
      </c>
      <c r="S31" s="7">
        <v>1</v>
      </c>
    </row>
    <row r="32" spans="1:19" x14ac:dyDescent="0.2">
      <c r="A32" s="18">
        <v>8622</v>
      </c>
      <c r="B32" s="7">
        <v>114.2597124423143</v>
      </c>
      <c r="C32" s="7">
        <v>144.34627519221976</v>
      </c>
      <c r="D32" s="7">
        <v>153.52310765592847</v>
      </c>
      <c r="E32" s="7">
        <v>129.06968186143786</v>
      </c>
      <c r="F32" s="7">
        <v>125.00981210905593</v>
      </c>
      <c r="G32" s="7">
        <v>106.96066055970732</v>
      </c>
      <c r="H32" s="7">
        <v>147.25826622452587</v>
      </c>
      <c r="I32" s="7">
        <v>79.104616512874301</v>
      </c>
      <c r="J32" s="7">
        <v>87.774909843574278</v>
      </c>
      <c r="K32" s="7">
        <v>75.982899943483062</v>
      </c>
      <c r="L32" s="7">
        <v>103.08761466149008</v>
      </c>
      <c r="M32" s="7">
        <v>76.518809692061041</v>
      </c>
      <c r="N32" s="7">
        <v>1</v>
      </c>
      <c r="O32" s="7">
        <v>5.0000000000000001E-4</v>
      </c>
      <c r="P32" s="7">
        <v>-4.8999999999999998E-3</v>
      </c>
      <c r="Q32" s="7">
        <v>1</v>
      </c>
      <c r="R32" s="7">
        <v>0</v>
      </c>
      <c r="S32" s="7">
        <v>0</v>
      </c>
    </row>
    <row r="33" spans="1:19" x14ac:dyDescent="0.2">
      <c r="A33" s="18">
        <v>8710</v>
      </c>
      <c r="B33" s="7">
        <v>11.484286536263729</v>
      </c>
      <c r="C33" s="7">
        <v>41.693804632814135</v>
      </c>
      <c r="D33" s="7">
        <v>33.195073228853289</v>
      </c>
      <c r="E33" s="7">
        <v>33.142008305730997</v>
      </c>
      <c r="F33" s="7">
        <v>38.626172681688331</v>
      </c>
      <c r="G33" s="7">
        <v>44.86445050133625</v>
      </c>
      <c r="H33" s="7">
        <v>32.269393386741285</v>
      </c>
      <c r="I33" s="7">
        <v>13.448693923439555</v>
      </c>
      <c r="J33" s="7">
        <v>30.161752647472895</v>
      </c>
      <c r="K33" s="7">
        <v>16.730056131564197</v>
      </c>
      <c r="L33" s="7">
        <v>13.515022487808892</v>
      </c>
      <c r="M33" s="7">
        <v>12.269154240129865</v>
      </c>
      <c r="N33" s="7">
        <v>1</v>
      </c>
      <c r="O33" s="7">
        <v>3.5999999999999999E-3</v>
      </c>
      <c r="P33" s="7">
        <v>4.0000000000000001E-3</v>
      </c>
      <c r="Q33" s="7">
        <v>0</v>
      </c>
      <c r="R33" s="7">
        <v>0</v>
      </c>
      <c r="S33" s="7">
        <v>0</v>
      </c>
    </row>
    <row r="34" spans="1:19" x14ac:dyDescent="0.2">
      <c r="A34" s="18">
        <v>8792</v>
      </c>
      <c r="B34" s="7">
        <v>165.46495945454544</v>
      </c>
      <c r="C34" s="7">
        <v>277.09822124999999</v>
      </c>
      <c r="D34" s="7">
        <v>247.00761900000003</v>
      </c>
      <c r="E34" s="7">
        <v>271.31275975</v>
      </c>
      <c r="F34" s="7">
        <v>150.24160925000001</v>
      </c>
      <c r="G34" s="7">
        <v>275.50861474999999</v>
      </c>
      <c r="H34" s="7">
        <v>132.153097</v>
      </c>
      <c r="I34" s="7">
        <v>100.44964148611115</v>
      </c>
      <c r="J34" s="7">
        <v>228.079577</v>
      </c>
      <c r="K34" s="7">
        <v>184.41166600000003</v>
      </c>
      <c r="L34" s="7">
        <v>200.56953575</v>
      </c>
      <c r="M34" s="7">
        <v>54.944975499999998</v>
      </c>
      <c r="N34" s="7">
        <v>0</v>
      </c>
      <c r="O34" s="7">
        <v>4.8999999999999998E-3</v>
      </c>
      <c r="P34" s="7">
        <v>1.9199999999999998E-2</v>
      </c>
      <c r="Q34" s="7">
        <v>0</v>
      </c>
      <c r="R34" s="7">
        <v>0</v>
      </c>
      <c r="S34" s="7">
        <v>0</v>
      </c>
    </row>
    <row r="35" spans="1:19" x14ac:dyDescent="0.2">
      <c r="A35" s="18">
        <v>8793</v>
      </c>
      <c r="B35" s="7">
        <v>27.481258083333334</v>
      </c>
      <c r="C35" s="7">
        <v>96.253868749999995</v>
      </c>
      <c r="D35" s="7">
        <v>48.141046000000003</v>
      </c>
      <c r="E35" s="7">
        <v>71.83876325</v>
      </c>
      <c r="F35" s="7">
        <v>60.752450499999995</v>
      </c>
      <c r="G35" s="7">
        <v>29.710230500000002</v>
      </c>
      <c r="H35" s="7">
        <v>57.692692250000007</v>
      </c>
      <c r="I35" s="7">
        <v>14.122555083333333</v>
      </c>
      <c r="J35" s="7">
        <v>46.884868749999995</v>
      </c>
      <c r="K35" s="7">
        <v>47.038688749999999</v>
      </c>
      <c r="L35" s="7">
        <v>29.816632499999997</v>
      </c>
      <c r="M35" s="7">
        <v>19.2097625</v>
      </c>
      <c r="N35" s="7">
        <v>1</v>
      </c>
      <c r="O35" s="7">
        <v>7.7000000000000002E-3</v>
      </c>
      <c r="P35" s="7">
        <v>-1.9E-3</v>
      </c>
      <c r="Q35" s="7">
        <v>1</v>
      </c>
      <c r="R35" s="7">
        <v>3</v>
      </c>
      <c r="S35" s="7">
        <v>0</v>
      </c>
    </row>
    <row r="36" spans="1:19" x14ac:dyDescent="0.2">
      <c r="A36" s="18">
        <v>8798</v>
      </c>
      <c r="B36" s="7">
        <v>88.250626807469715</v>
      </c>
      <c r="C36" s="7">
        <v>233.38872415479273</v>
      </c>
      <c r="D36" s="7">
        <v>187.46187015494797</v>
      </c>
      <c r="E36" s="7">
        <v>190.93945593340322</v>
      </c>
      <c r="F36" s="7">
        <v>131.74441482988186</v>
      </c>
      <c r="G36" s="7">
        <v>153.28361769206822</v>
      </c>
      <c r="H36" s="7">
        <v>65.697047830326483</v>
      </c>
      <c r="I36" s="7">
        <v>74.945294045392075</v>
      </c>
      <c r="J36" s="7">
        <v>170.02980257529998</v>
      </c>
      <c r="K36" s="7">
        <v>132.19041284173727</v>
      </c>
      <c r="L36" s="7">
        <v>106.8129345185298</v>
      </c>
      <c r="M36" s="7">
        <v>255.46610959281679</v>
      </c>
      <c r="N36" s="7">
        <v>1</v>
      </c>
      <c r="O36" s="7">
        <v>1.6E-2</v>
      </c>
      <c r="P36" s="7">
        <v>-5.7000000000000002E-3</v>
      </c>
      <c r="Q36" s="7">
        <v>1</v>
      </c>
      <c r="R36" s="7">
        <v>2</v>
      </c>
      <c r="S36" s="7">
        <v>0</v>
      </c>
    </row>
    <row r="37" spans="1:19" x14ac:dyDescent="0.2">
      <c r="A37" s="18">
        <v>8804</v>
      </c>
      <c r="B37" s="7">
        <v>158.22621723297439</v>
      </c>
      <c r="C37" s="7">
        <v>231.5359452040866</v>
      </c>
      <c r="D37" s="7">
        <v>286.73220003838651</v>
      </c>
      <c r="E37" s="7">
        <v>237.50072796246968</v>
      </c>
      <c r="F37" s="7">
        <v>131.89393212087452</v>
      </c>
      <c r="G37" s="7">
        <v>98.917931609321386</v>
      </c>
      <c r="H37" s="7">
        <v>104.49391629663296</v>
      </c>
      <c r="I37" s="7">
        <v>48.722556963790943</v>
      </c>
      <c r="J37" s="7">
        <v>224.15474813897163</v>
      </c>
      <c r="K37" s="7">
        <v>174.64000666223001</v>
      </c>
      <c r="L37" s="7">
        <v>89.300005129189231</v>
      </c>
      <c r="M37" s="7">
        <v>74.264971317461459</v>
      </c>
      <c r="N37" s="7">
        <v>0</v>
      </c>
      <c r="O37" s="7">
        <v>6.7999999999999996E-3</v>
      </c>
      <c r="P37" s="7">
        <v>1.6E-2</v>
      </c>
      <c r="Q37" s="7">
        <v>1</v>
      </c>
      <c r="R37" s="7">
        <v>1</v>
      </c>
      <c r="S37" s="7">
        <v>0</v>
      </c>
    </row>
    <row r="38" spans="1:19" x14ac:dyDescent="0.2">
      <c r="A38" s="18">
        <v>8857</v>
      </c>
      <c r="B38" s="7">
        <v>111.50024268620957</v>
      </c>
      <c r="C38" s="7">
        <v>184.80110975360731</v>
      </c>
      <c r="D38" s="7">
        <v>172.93259952566586</v>
      </c>
      <c r="E38" s="7">
        <v>312.59792376658879</v>
      </c>
      <c r="F38" s="7">
        <v>78.47586675779894</v>
      </c>
      <c r="G38" s="7">
        <v>281.65837647975422</v>
      </c>
      <c r="H38" s="7">
        <v>85.671215856564231</v>
      </c>
      <c r="I38" s="7">
        <v>79.832354003883665</v>
      </c>
      <c r="J38" s="7">
        <v>94.901846523498534</v>
      </c>
      <c r="K38" s="7">
        <v>76.586065915762447</v>
      </c>
      <c r="L38" s="7">
        <v>60.309448599582538</v>
      </c>
      <c r="M38" s="7">
        <v>63.466558458458167</v>
      </c>
      <c r="N38" s="7">
        <v>0</v>
      </c>
      <c r="O38" s="7">
        <v>-5.3E-3</v>
      </c>
      <c r="P38" s="7">
        <v>-1.8100000000000002E-2</v>
      </c>
      <c r="Q38" s="7">
        <v>0</v>
      </c>
      <c r="R38" s="7">
        <v>1</v>
      </c>
      <c r="S38" s="7">
        <v>1</v>
      </c>
    </row>
    <row r="39" spans="1:19" x14ac:dyDescent="0.2">
      <c r="A39" s="18">
        <v>8871</v>
      </c>
      <c r="B39" s="7">
        <v>122.10531167511363</v>
      </c>
      <c r="C39" s="7">
        <v>117.1505318779964</v>
      </c>
      <c r="D39" s="7">
        <v>106.32099656504579</v>
      </c>
      <c r="E39" s="7">
        <v>129.02909838885535</v>
      </c>
      <c r="F39" s="7">
        <v>130.36604832450394</v>
      </c>
      <c r="G39" s="7">
        <v>113.04564395686612</v>
      </c>
      <c r="H39" s="7">
        <v>112.85649998171721</v>
      </c>
      <c r="I39" s="7">
        <v>119.65043995587621</v>
      </c>
      <c r="J39" s="7">
        <v>106.06572141114157</v>
      </c>
      <c r="K39" s="7">
        <v>114.43410949141253</v>
      </c>
      <c r="L39" s="7">
        <v>205.87217113643419</v>
      </c>
      <c r="M39" s="7">
        <v>130.89696221868508</v>
      </c>
      <c r="N39" s="7">
        <v>0</v>
      </c>
      <c r="O39" s="7">
        <v>9.2999999999999992E-3</v>
      </c>
      <c r="P39" s="7">
        <v>9.5999999999999992E-3</v>
      </c>
      <c r="Q39" s="7">
        <v>0</v>
      </c>
      <c r="R39" s="7">
        <v>2</v>
      </c>
      <c r="S39" s="7">
        <v>1</v>
      </c>
    </row>
    <row r="40" spans="1:19" x14ac:dyDescent="0.2">
      <c r="A40" s="18">
        <v>8897</v>
      </c>
      <c r="B40" s="7">
        <v>38.829731617321762</v>
      </c>
      <c r="C40" s="7">
        <v>137.75203296972904</v>
      </c>
      <c r="D40" s="7">
        <v>129.88552407477982</v>
      </c>
      <c r="E40" s="7">
        <v>79.497196566080675</v>
      </c>
      <c r="F40" s="7">
        <v>44.536902123581967</v>
      </c>
      <c r="G40" s="7">
        <v>23.29072185602854</v>
      </c>
      <c r="H40" s="7">
        <v>19.751890704355901</v>
      </c>
      <c r="I40" s="7">
        <v>11.620813741804644</v>
      </c>
      <c r="J40" s="7">
        <v>77.820662227168214</v>
      </c>
      <c r="K40" s="7">
        <v>12.18855322804302</v>
      </c>
      <c r="L40" s="7">
        <v>11.375499752830365</v>
      </c>
      <c r="M40" s="7">
        <v>10.072875966216088</v>
      </c>
      <c r="N40" s="7">
        <v>0</v>
      </c>
      <c r="O40" s="7">
        <v>5.4999999999999997E-3</v>
      </c>
      <c r="P40" s="7">
        <v>-2.8400000000000002E-2</v>
      </c>
      <c r="Q40" s="7">
        <v>1</v>
      </c>
      <c r="R40" s="7">
        <v>4</v>
      </c>
      <c r="S40" s="7">
        <v>1</v>
      </c>
    </row>
    <row r="41" spans="1:19" x14ac:dyDescent="0.2">
      <c r="A41" s="18">
        <v>8905</v>
      </c>
      <c r="B41" s="7">
        <v>200.56674960263385</v>
      </c>
      <c r="C41" s="7">
        <v>217.85367061966099</v>
      </c>
      <c r="D41" s="7">
        <v>259.27569367922843</v>
      </c>
      <c r="E41" s="7">
        <v>258.28809884842485</v>
      </c>
      <c r="F41" s="7">
        <v>276.60853083943948</v>
      </c>
      <c r="G41" s="7">
        <v>255.29311824357137</v>
      </c>
      <c r="H41" s="7">
        <v>269.68321253661998</v>
      </c>
      <c r="I41" s="7">
        <v>143.24325047709863</v>
      </c>
      <c r="J41" s="7">
        <v>222.63766368268989</v>
      </c>
      <c r="K41" s="7">
        <v>226.45344324701</v>
      </c>
      <c r="L41" s="7">
        <v>224.33059348259121</v>
      </c>
      <c r="M41" s="7">
        <v>191.71131862094626</v>
      </c>
      <c r="N41" s="7">
        <v>1</v>
      </c>
      <c r="O41" s="7">
        <v>1.18E-2</v>
      </c>
      <c r="P41" s="7">
        <v>5.1000000000000004E-3</v>
      </c>
      <c r="Q41" s="7">
        <v>0</v>
      </c>
      <c r="R41" s="7">
        <v>0</v>
      </c>
      <c r="S41" s="7">
        <v>0</v>
      </c>
    </row>
    <row r="42" spans="1:19" x14ac:dyDescent="0.2">
      <c r="A42" s="18">
        <v>8928</v>
      </c>
      <c r="B42" s="7">
        <v>51.94807605827615</v>
      </c>
      <c r="C42" s="7">
        <v>129.97556768823415</v>
      </c>
      <c r="D42" s="7">
        <v>146.93360390083399</v>
      </c>
      <c r="E42" s="7">
        <v>58.923934375343379</v>
      </c>
      <c r="F42" s="7">
        <v>28.277085220906883</v>
      </c>
      <c r="G42" s="7">
        <v>15.659076098017977</v>
      </c>
      <c r="H42" s="7">
        <v>49.744078523872304</v>
      </c>
      <c r="I42" s="7">
        <v>18.427594871657977</v>
      </c>
      <c r="J42" s="7">
        <v>26.489783522265498</v>
      </c>
      <c r="K42" s="7">
        <v>39.885233263703412</v>
      </c>
      <c r="L42" s="7">
        <v>20.450403553695651</v>
      </c>
      <c r="M42" s="7">
        <v>21.985198600305011</v>
      </c>
      <c r="N42" s="7">
        <v>1</v>
      </c>
      <c r="O42" s="7">
        <v>-7.9000000000000008E-3</v>
      </c>
      <c r="P42" s="7">
        <v>1.18E-2</v>
      </c>
      <c r="Q42" s="7">
        <v>1</v>
      </c>
      <c r="R42" s="7">
        <v>4</v>
      </c>
      <c r="S42" s="7">
        <v>0</v>
      </c>
    </row>
    <row r="43" spans="1:19" x14ac:dyDescent="0.2">
      <c r="A43" s="18">
        <v>8962</v>
      </c>
      <c r="B43" s="7">
        <v>40.59914481818182</v>
      </c>
      <c r="C43" s="7">
        <v>72.551254749999998</v>
      </c>
      <c r="D43" s="7">
        <v>72.520913750000005</v>
      </c>
      <c r="E43" s="7">
        <v>56.006154499999994</v>
      </c>
      <c r="F43" s="7">
        <v>41.817668499999996</v>
      </c>
      <c r="G43" s="7">
        <v>32.659699500000002</v>
      </c>
      <c r="H43" s="7">
        <v>38.637776666666667</v>
      </c>
      <c r="I43" s="7">
        <v>41.08146</v>
      </c>
      <c r="J43" s="7">
        <v>138.71399600000001</v>
      </c>
      <c r="K43" s="7">
        <v>81.722648750000005</v>
      </c>
      <c r="L43" s="7">
        <v>71.153641249999993</v>
      </c>
      <c r="M43" s="7">
        <v>42.89376</v>
      </c>
      <c r="N43" s="7">
        <v>1</v>
      </c>
      <c r="O43" s="7">
        <v>-5.9999999999999995E-4</v>
      </c>
      <c r="P43" s="7">
        <v>-1.55E-2</v>
      </c>
      <c r="Q43" s="7">
        <v>1</v>
      </c>
      <c r="R43" s="7">
        <v>3</v>
      </c>
      <c r="S43" s="7">
        <v>0</v>
      </c>
    </row>
    <row r="44" spans="1:19" x14ac:dyDescent="0.2">
      <c r="A44" s="18">
        <v>8977</v>
      </c>
      <c r="B44" s="7">
        <v>33.338786806780263</v>
      </c>
      <c r="C44" s="7">
        <v>31.731515264254995</v>
      </c>
      <c r="D44" s="7">
        <v>48.530994718021248</v>
      </c>
      <c r="E44" s="7">
        <v>38.458936160168378</v>
      </c>
      <c r="F44" s="7">
        <v>36.485516829998232</v>
      </c>
      <c r="G44" s="7">
        <v>24.119979570969008</v>
      </c>
      <c r="H44" s="7">
        <v>20.872549839623389</v>
      </c>
      <c r="I44" s="7">
        <v>17.828017253881018</v>
      </c>
      <c r="J44" s="7">
        <v>39.462323684347211</v>
      </c>
      <c r="K44" s="7">
        <v>35.310467637827969</v>
      </c>
      <c r="L44" s="7">
        <v>30.788653020863421</v>
      </c>
      <c r="M44" s="7">
        <v>48.003737447288586</v>
      </c>
      <c r="N44" s="7">
        <v>0</v>
      </c>
      <c r="O44" s="7">
        <v>-7.1000000000000004E-3</v>
      </c>
      <c r="P44" s="7">
        <v>-2.5000000000000001E-3</v>
      </c>
      <c r="Q44" s="7">
        <v>1</v>
      </c>
      <c r="R44" s="7">
        <v>3</v>
      </c>
      <c r="S44" s="7">
        <v>1</v>
      </c>
    </row>
    <row r="45" spans="1:19" x14ac:dyDescent="0.2">
      <c r="A45" s="18">
        <v>9005</v>
      </c>
      <c r="B45" s="7">
        <v>36.104351844793804</v>
      </c>
      <c r="C45" s="7">
        <v>72.018073296931107</v>
      </c>
      <c r="D45" s="7">
        <v>93.791055405745283</v>
      </c>
      <c r="E45" s="7">
        <v>60.692007991747232</v>
      </c>
      <c r="F45" s="7">
        <v>65.938846091739833</v>
      </c>
      <c r="G45" s="7">
        <v>54.506467677128967</v>
      </c>
      <c r="H45" s="7">
        <v>20.716979634016752</v>
      </c>
      <c r="I45" s="7">
        <v>27.69540450723677</v>
      </c>
      <c r="J45" s="7">
        <v>36.743032524100272</v>
      </c>
      <c r="K45" s="7">
        <v>60.658790062007029</v>
      </c>
      <c r="L45" s="7">
        <v>46.119255330268061</v>
      </c>
      <c r="M45" s="7">
        <v>27.507762069944874</v>
      </c>
      <c r="N45" s="7">
        <v>1</v>
      </c>
      <c r="O45" s="7">
        <v>1.21E-2</v>
      </c>
      <c r="P45" s="7">
        <v>1.3299999999999999E-2</v>
      </c>
      <c r="Q45" s="7">
        <v>1</v>
      </c>
      <c r="R45" s="7">
        <v>1</v>
      </c>
      <c r="S45" s="7">
        <v>0</v>
      </c>
    </row>
    <row r="46" spans="1:19" x14ac:dyDescent="0.2">
      <c r="A46" s="18">
        <v>9048</v>
      </c>
      <c r="B46" s="7">
        <v>96.746746445811979</v>
      </c>
      <c r="C46" s="7">
        <v>155.65347348456271</v>
      </c>
      <c r="D46" s="7">
        <v>180.14183297054842</v>
      </c>
      <c r="E46" s="7">
        <v>182.7764881454641</v>
      </c>
      <c r="F46" s="7">
        <v>116.34752627287526</v>
      </c>
      <c r="G46" s="7">
        <v>117.95819455073797</v>
      </c>
      <c r="H46" s="7">
        <v>137.81486086372752</v>
      </c>
      <c r="I46" s="7">
        <v>53.668565366630595</v>
      </c>
      <c r="J46" s="7">
        <v>110.12723007297609</v>
      </c>
      <c r="K46" s="7">
        <v>99.74757722375216</v>
      </c>
      <c r="L46" s="7">
        <v>76.263908340479247</v>
      </c>
      <c r="M46" s="7">
        <v>71.110492626758059</v>
      </c>
      <c r="N46" s="7">
        <v>0</v>
      </c>
      <c r="O46" s="7">
        <v>4.8999999999999998E-3</v>
      </c>
      <c r="P46" s="7">
        <v>-1.4999999999999999E-2</v>
      </c>
      <c r="Q46" s="7">
        <v>1</v>
      </c>
      <c r="R46" s="7">
        <v>7</v>
      </c>
      <c r="S46" s="7">
        <v>1</v>
      </c>
    </row>
    <row r="47" spans="1:19" x14ac:dyDescent="0.2">
      <c r="A47" s="18">
        <v>9050</v>
      </c>
      <c r="B47" s="7">
        <v>53.87075454545456</v>
      </c>
      <c r="C47" s="7">
        <v>136.94442874999999</v>
      </c>
      <c r="D47" s="7">
        <v>114.27045325</v>
      </c>
      <c r="E47" s="7">
        <v>68.668943249999998</v>
      </c>
      <c r="F47" s="7">
        <v>71.083936499999993</v>
      </c>
      <c r="G47" s="7">
        <v>62.027025500000001</v>
      </c>
      <c r="H47" s="7">
        <v>112.078478</v>
      </c>
      <c r="I47" s="7">
        <v>35.646579944444447</v>
      </c>
      <c r="J47" s="7">
        <v>109.58640725000001</v>
      </c>
      <c r="K47" s="7">
        <v>31.4582725</v>
      </c>
      <c r="L47" s="7">
        <v>31.571585750000001</v>
      </c>
      <c r="M47" s="7">
        <v>37.381196500000001</v>
      </c>
      <c r="N47" s="7">
        <v>1</v>
      </c>
      <c r="O47" s="7">
        <v>-3.0999999999999999E-3</v>
      </c>
      <c r="P47" s="7">
        <v>-8.5000000000000006E-3</v>
      </c>
      <c r="Q47" s="7">
        <v>1</v>
      </c>
      <c r="R47" s="7">
        <v>4</v>
      </c>
      <c r="S47" s="7">
        <v>1</v>
      </c>
    </row>
    <row r="48" spans="1:19" x14ac:dyDescent="0.2">
      <c r="A48" s="18">
        <v>9065</v>
      </c>
      <c r="B48" s="7">
        <v>12.166020333333334</v>
      </c>
      <c r="C48" s="7">
        <v>32.263494250000001</v>
      </c>
      <c r="D48" s="7">
        <v>22.898366500000002</v>
      </c>
      <c r="E48" s="7">
        <v>42.428389750000001</v>
      </c>
      <c r="F48" s="7">
        <v>19.483660499999999</v>
      </c>
      <c r="G48" s="7">
        <v>42.814926249999999</v>
      </c>
      <c r="H48" s="7">
        <v>21.261329500000002</v>
      </c>
      <c r="I48" s="7">
        <v>8.5918131249999998</v>
      </c>
      <c r="J48" s="7">
        <v>46.887701749999998</v>
      </c>
      <c r="K48" s="7">
        <v>38.739263999999999</v>
      </c>
      <c r="L48" s="7">
        <v>15.1673215</v>
      </c>
      <c r="M48" s="7">
        <v>8.7095377499999991</v>
      </c>
      <c r="N48" s="7">
        <v>1</v>
      </c>
      <c r="O48" s="7">
        <v>8.6E-3</v>
      </c>
      <c r="P48" s="7">
        <v>-5.8999999999999999E-3</v>
      </c>
      <c r="Q48" s="7">
        <v>1</v>
      </c>
      <c r="R48" s="7">
        <v>1</v>
      </c>
      <c r="S48" s="7">
        <v>0</v>
      </c>
    </row>
    <row r="49" spans="1:19" x14ac:dyDescent="0.2">
      <c r="A49" s="18">
        <v>9076</v>
      </c>
      <c r="B49" s="7">
        <v>11.594412967497192</v>
      </c>
      <c r="C49" s="7">
        <v>14.551798130923999</v>
      </c>
      <c r="D49" s="7">
        <v>14.292146033767494</v>
      </c>
      <c r="E49" s="7">
        <v>9.8789721505454509</v>
      </c>
      <c r="F49" s="7">
        <v>11.669856576190796</v>
      </c>
      <c r="G49" s="7">
        <v>9.2144289283169201</v>
      </c>
      <c r="H49" s="7">
        <v>11.090608722952311</v>
      </c>
      <c r="I49" s="7">
        <v>5.3024546768180398</v>
      </c>
      <c r="J49" s="7">
        <v>19.623968796622648</v>
      </c>
      <c r="K49" s="7">
        <v>5.2023528951394837</v>
      </c>
      <c r="L49" s="7">
        <v>5.8607657820175518</v>
      </c>
      <c r="M49" s="7">
        <v>4.8818454843058134</v>
      </c>
      <c r="N49" s="7">
        <v>0</v>
      </c>
      <c r="O49" s="7">
        <v>1.3299999999999999E-2</v>
      </c>
      <c r="P49" s="7">
        <v>-1.09E-2</v>
      </c>
      <c r="Q49" s="7">
        <v>1</v>
      </c>
      <c r="R49" s="7">
        <v>3</v>
      </c>
      <c r="S49" s="7">
        <v>1</v>
      </c>
    </row>
    <row r="50" spans="1:19" x14ac:dyDescent="0.2">
      <c r="A50" s="18">
        <v>9080</v>
      </c>
      <c r="B50" s="7">
        <v>110.66636883091026</v>
      </c>
      <c r="C50" s="7">
        <v>132.70542331156321</v>
      </c>
      <c r="D50" s="7">
        <v>75.174039011471905</v>
      </c>
      <c r="E50" s="7">
        <v>60.940710682189092</v>
      </c>
      <c r="F50" s="7">
        <v>83.703575910476502</v>
      </c>
      <c r="G50" s="7">
        <v>67.816404225595761</v>
      </c>
      <c r="H50" s="7">
        <v>69.494371928158216</v>
      </c>
      <c r="I50" s="7">
        <v>72.818194237495646</v>
      </c>
      <c r="J50" s="7">
        <v>80.958247053786181</v>
      </c>
      <c r="K50" s="7">
        <v>85.883251813356765</v>
      </c>
      <c r="L50" s="7">
        <v>61.437985095835757</v>
      </c>
      <c r="M50" s="7">
        <v>85.053341535967775</v>
      </c>
      <c r="N50" s="7">
        <v>0</v>
      </c>
      <c r="O50" s="7">
        <v>3.3999999999999998E-3</v>
      </c>
      <c r="P50" s="7">
        <v>-1.9900000000000001E-2</v>
      </c>
      <c r="Q50" s="7">
        <v>1</v>
      </c>
      <c r="R50" s="7">
        <v>4</v>
      </c>
      <c r="S50" s="7">
        <v>1</v>
      </c>
    </row>
    <row r="51" spans="1:19" x14ac:dyDescent="0.2">
      <c r="A51" s="18">
        <v>9081</v>
      </c>
      <c r="B51" s="7">
        <v>27.260608476353809</v>
      </c>
      <c r="C51" s="7">
        <v>18.715573787631001</v>
      </c>
      <c r="D51" s="7">
        <v>50.159537750005256</v>
      </c>
      <c r="E51" s="7">
        <v>38.743772620364325</v>
      </c>
      <c r="F51" s="7">
        <v>30.495141345454613</v>
      </c>
      <c r="G51" s="7">
        <v>27.196425435249694</v>
      </c>
      <c r="H51" s="7">
        <v>28.248588023416232</v>
      </c>
      <c r="I51" s="7">
        <v>16.326933841052476</v>
      </c>
      <c r="J51" s="7">
        <v>31.534205163552542</v>
      </c>
      <c r="K51" s="7">
        <v>32.836055652296636</v>
      </c>
      <c r="L51" s="7">
        <v>25.530178618282662</v>
      </c>
      <c r="M51" s="7">
        <v>37.787083329021698</v>
      </c>
      <c r="N51" s="7">
        <v>0</v>
      </c>
      <c r="O51" s="7">
        <v>-2.0400000000000001E-2</v>
      </c>
      <c r="P51" s="7">
        <v>1.4E-3</v>
      </c>
      <c r="Q51" s="7">
        <v>0</v>
      </c>
      <c r="R51" s="7">
        <v>1</v>
      </c>
      <c r="S51" s="7">
        <v>1</v>
      </c>
    </row>
    <row r="52" spans="1:19" x14ac:dyDescent="0.2">
      <c r="A52" s="18">
        <v>9083</v>
      </c>
      <c r="B52" s="7">
        <v>53.507592914077883</v>
      </c>
      <c r="C52" s="7">
        <v>57.00620840798365</v>
      </c>
      <c r="D52" s="7">
        <v>158.4188457854907</v>
      </c>
      <c r="E52" s="7">
        <v>70.168214733712375</v>
      </c>
      <c r="F52" s="7">
        <v>40.792165691527771</v>
      </c>
      <c r="G52" s="7">
        <v>116.66029331536265</v>
      </c>
      <c r="H52" s="7">
        <v>22.79744853694865</v>
      </c>
      <c r="I52" s="7">
        <v>19.721564664602436</v>
      </c>
      <c r="J52" s="7">
        <v>62.019168126425939</v>
      </c>
      <c r="K52" s="7">
        <v>95.257616976596182</v>
      </c>
      <c r="L52" s="7">
        <v>28.312193990132073</v>
      </c>
      <c r="M52" s="7">
        <v>65.775743223639438</v>
      </c>
      <c r="N52" s="7">
        <v>0</v>
      </c>
      <c r="O52" s="7">
        <v>4.3E-3</v>
      </c>
      <c r="P52" s="7">
        <v>1.35E-2</v>
      </c>
      <c r="Q52" s="7">
        <v>1</v>
      </c>
      <c r="R52" s="7">
        <v>2</v>
      </c>
      <c r="S52" s="7">
        <v>1</v>
      </c>
    </row>
    <row r="53" spans="1:19" x14ac:dyDescent="0.2">
      <c r="A53" s="18">
        <v>9139</v>
      </c>
      <c r="B53" s="7">
        <v>83.276309851498809</v>
      </c>
      <c r="C53" s="7">
        <v>185.62004879640881</v>
      </c>
      <c r="D53" s="7">
        <v>174.15063666703645</v>
      </c>
      <c r="E53" s="7">
        <v>143.29535224533174</v>
      </c>
      <c r="F53" s="7">
        <v>140.35735330253374</v>
      </c>
      <c r="G53" s="7">
        <v>81.349382526241243</v>
      </c>
      <c r="H53" s="7">
        <v>43.365802866901504</v>
      </c>
      <c r="I53" s="7">
        <v>35.317151438600071</v>
      </c>
      <c r="J53" s="7">
        <v>77.724453149130568</v>
      </c>
      <c r="K53" s="7">
        <v>31.168241093837423</v>
      </c>
      <c r="L53" s="7">
        <v>49.559039780433523</v>
      </c>
      <c r="M53" s="7">
        <v>38.573209621972637</v>
      </c>
      <c r="N53" s="7">
        <v>0</v>
      </c>
      <c r="O53" s="7">
        <v>3.0000000000000001E-3</v>
      </c>
      <c r="P53" s="7">
        <v>-6.7000000000000002E-3</v>
      </c>
      <c r="Q53" s="7">
        <v>1</v>
      </c>
      <c r="R53" s="7">
        <v>4</v>
      </c>
      <c r="S53" s="7">
        <v>1</v>
      </c>
    </row>
    <row r="54" spans="1:19" x14ac:dyDescent="0.2">
      <c r="A54" s="18">
        <v>9176</v>
      </c>
      <c r="B54" s="7">
        <v>27.855460151234485</v>
      </c>
      <c r="C54" s="7">
        <v>164.83156650792807</v>
      </c>
      <c r="D54" s="7">
        <v>215.74372385657625</v>
      </c>
      <c r="E54" s="7">
        <v>197.84891082963441</v>
      </c>
      <c r="F54" s="7">
        <v>105.70738095339038</v>
      </c>
      <c r="G54" s="7">
        <v>70.636231043863518</v>
      </c>
      <c r="H54" s="7">
        <v>11.792367331509013</v>
      </c>
      <c r="I54" s="7">
        <v>14.530843960377146</v>
      </c>
      <c r="J54" s="7">
        <v>55.538186188641703</v>
      </c>
      <c r="K54" s="7">
        <v>81.696104643924627</v>
      </c>
      <c r="L54" s="7">
        <v>30.749777124583488</v>
      </c>
      <c r="M54" s="7">
        <v>22.453765950558591</v>
      </c>
      <c r="N54" s="7">
        <v>1</v>
      </c>
      <c r="O54" s="7">
        <v>5.9999999999999995E-4</v>
      </c>
      <c r="P54" s="7">
        <v>-1.26E-2</v>
      </c>
      <c r="Q54" s="7">
        <v>1</v>
      </c>
      <c r="R54" s="7">
        <v>1</v>
      </c>
      <c r="S54" s="7">
        <v>0</v>
      </c>
    </row>
    <row r="55" spans="1:19" x14ac:dyDescent="0.2">
      <c r="A55" s="18">
        <v>9197</v>
      </c>
      <c r="B55" s="7">
        <v>66.910972297288637</v>
      </c>
      <c r="C55" s="7">
        <v>109.46666225208901</v>
      </c>
      <c r="D55" s="7">
        <v>216.27878886647522</v>
      </c>
      <c r="E55" s="7">
        <v>86.347608885262161</v>
      </c>
      <c r="F55" s="7">
        <v>137.87209172733128</v>
      </c>
      <c r="G55" s="7">
        <v>93.988946173340082</v>
      </c>
      <c r="H55" s="7">
        <v>60.881532772327773</v>
      </c>
      <c r="I55" s="7">
        <v>36.533601678456762</v>
      </c>
      <c r="J55" s="7">
        <v>98.776458617066965</v>
      </c>
      <c r="K55" s="7">
        <v>57.321284111822024</v>
      </c>
      <c r="L55" s="7">
        <v>36.265106609789655</v>
      </c>
      <c r="M55" s="7">
        <v>16.535587292310083</v>
      </c>
      <c r="N55" s="7">
        <v>1</v>
      </c>
      <c r="O55" s="7">
        <v>1.37E-2</v>
      </c>
      <c r="P55" s="7">
        <v>-1.38E-2</v>
      </c>
      <c r="Q55" s="7">
        <v>0</v>
      </c>
      <c r="R55" s="7">
        <v>2</v>
      </c>
      <c r="S55" s="7">
        <v>0</v>
      </c>
    </row>
    <row r="56" spans="1:19" x14ac:dyDescent="0.2">
      <c r="A56" s="18">
        <v>9215</v>
      </c>
      <c r="B56" s="7">
        <v>21.491933694051113</v>
      </c>
      <c r="C56" s="7">
        <v>122.5181134941522</v>
      </c>
      <c r="D56" s="7">
        <v>181.23728150385432</v>
      </c>
      <c r="E56" s="7">
        <v>145.71131468983367</v>
      </c>
      <c r="F56" s="7">
        <v>88.434606732334942</v>
      </c>
      <c r="G56" s="7">
        <v>61.382924468489364</v>
      </c>
      <c r="H56" s="7">
        <v>58.307571089244448</v>
      </c>
      <c r="I56" s="7">
        <v>17.225299037212</v>
      </c>
      <c r="J56" s="7">
        <v>80.762489233165979</v>
      </c>
      <c r="K56" s="7">
        <v>37.442301254486665</v>
      </c>
      <c r="L56" s="7">
        <v>27.988058718619868</v>
      </c>
      <c r="M56" s="7">
        <v>34.987453727808315</v>
      </c>
      <c r="N56" s="7">
        <v>1</v>
      </c>
      <c r="O56" s="7">
        <v>6.0000000000000001E-3</v>
      </c>
      <c r="P56" s="7">
        <v>8.3999999999999995E-3</v>
      </c>
      <c r="Q56" s="7">
        <v>0</v>
      </c>
      <c r="R56" s="7">
        <v>1</v>
      </c>
      <c r="S56" s="7">
        <v>0</v>
      </c>
    </row>
    <row r="57" spans="1:19" x14ac:dyDescent="0.2">
      <c r="A57" s="18">
        <v>9251</v>
      </c>
      <c r="B57" s="7">
        <v>31.923035627793677</v>
      </c>
      <c r="C57" s="7">
        <v>193.59510988579132</v>
      </c>
      <c r="D57" s="7">
        <v>150.23433952592313</v>
      </c>
      <c r="E57" s="7">
        <v>126.57886472879909</v>
      </c>
      <c r="F57" s="7">
        <v>87.72133915044833</v>
      </c>
      <c r="G57" s="7">
        <v>74.091971328016371</v>
      </c>
      <c r="H57" s="7">
        <v>61.415616801241413</v>
      </c>
      <c r="I57" s="7">
        <v>9.1466876256163232</v>
      </c>
      <c r="J57" s="7">
        <v>67.644165210367646</v>
      </c>
      <c r="K57" s="7">
        <v>78.225752804428339</v>
      </c>
      <c r="L57" s="7">
        <v>98.00134866964072</v>
      </c>
      <c r="M57" s="7">
        <v>62.780817461316474</v>
      </c>
      <c r="N57" s="7">
        <v>1</v>
      </c>
      <c r="O57" s="7">
        <v>-4.7000000000000002E-3</v>
      </c>
      <c r="P57" s="7">
        <v>-2E-3</v>
      </c>
      <c r="Q57" s="7">
        <v>1</v>
      </c>
      <c r="R57" s="7">
        <v>2</v>
      </c>
      <c r="S57" s="7">
        <v>0</v>
      </c>
    </row>
    <row r="58" spans="1:19" x14ac:dyDescent="0.2">
      <c r="A58" s="18">
        <v>9264</v>
      </c>
      <c r="B58" s="7">
        <v>90.386736701475456</v>
      </c>
      <c r="C58" s="7">
        <v>208.99288356304169</v>
      </c>
      <c r="D58" s="7">
        <v>258.47332435660064</v>
      </c>
      <c r="E58" s="7">
        <v>174.06094411853701</v>
      </c>
      <c r="F58" s="7">
        <v>177.3232506820932</v>
      </c>
      <c r="G58" s="7">
        <v>119.41977427341044</v>
      </c>
      <c r="H58" s="7">
        <v>103.99925522506237</v>
      </c>
      <c r="I58" s="7">
        <v>65.243389083965056</v>
      </c>
      <c r="J58" s="7">
        <v>175.75086385477334</v>
      </c>
      <c r="K58" s="7">
        <v>124.06146270222962</v>
      </c>
      <c r="L58" s="7">
        <v>87.159286340465769</v>
      </c>
      <c r="M58" s="7">
        <v>101.74510243814439</v>
      </c>
      <c r="N58" s="7">
        <v>1</v>
      </c>
      <c r="O58" s="7">
        <v>-5.9999999999999995E-4</v>
      </c>
      <c r="P58" s="7">
        <v>-2.6200000000000001E-2</v>
      </c>
      <c r="Q58" s="7">
        <v>0</v>
      </c>
      <c r="R58" s="7">
        <v>2</v>
      </c>
      <c r="S58" s="7">
        <v>0</v>
      </c>
    </row>
    <row r="59" spans="1:19" x14ac:dyDescent="0.2">
      <c r="A59" s="18">
        <v>9268</v>
      </c>
      <c r="B59" s="7">
        <v>12.540839333333336</v>
      </c>
      <c r="C59" s="7">
        <v>31.431479499999998</v>
      </c>
      <c r="D59" s="7">
        <v>52.631678749999999</v>
      </c>
      <c r="E59" s="7">
        <v>19.044861750000003</v>
      </c>
      <c r="F59" s="7">
        <v>24.221528249999999</v>
      </c>
      <c r="G59" s="7">
        <v>19.765484000000001</v>
      </c>
      <c r="H59" s="7">
        <v>16.665732999999999</v>
      </c>
      <c r="I59" s="7">
        <v>13.575130999999999</v>
      </c>
      <c r="J59" s="7">
        <v>89.093197250000003</v>
      </c>
      <c r="K59" s="7">
        <v>47.716842</v>
      </c>
      <c r="L59" s="7">
        <v>19.454458750000001</v>
      </c>
      <c r="M59" s="7">
        <v>16.700838749999999</v>
      </c>
      <c r="N59" s="7">
        <v>0</v>
      </c>
      <c r="O59" s="7">
        <v>-4.1000000000000003E-3</v>
      </c>
      <c r="P59" s="7">
        <v>-2.07E-2</v>
      </c>
      <c r="Q59" s="7">
        <v>0</v>
      </c>
      <c r="R59" s="7">
        <v>4</v>
      </c>
      <c r="S59" s="7">
        <v>1</v>
      </c>
    </row>
    <row r="60" spans="1:19" x14ac:dyDescent="0.2">
      <c r="A60" s="18">
        <v>9292</v>
      </c>
      <c r="B60" s="7">
        <v>101.54466993602303</v>
      </c>
      <c r="C60" s="7">
        <v>369.90850931033492</v>
      </c>
      <c r="D60" s="7">
        <v>419.88353477790952</v>
      </c>
      <c r="E60" s="7">
        <v>229.6830469276756</v>
      </c>
      <c r="F60" s="7">
        <v>220.32593115000054</v>
      </c>
      <c r="G60" s="7">
        <v>112.30033778701909</v>
      </c>
      <c r="H60" s="7">
        <v>75.138637475902215</v>
      </c>
      <c r="I60" s="7">
        <v>69.730335477894798</v>
      </c>
      <c r="J60" s="7">
        <v>283.640026464127</v>
      </c>
      <c r="K60" s="7">
        <v>155.47653893008828</v>
      </c>
      <c r="L60" s="7">
        <v>150.5649255705066</v>
      </c>
      <c r="M60" s="7">
        <v>75.295510032447055</v>
      </c>
      <c r="N60" s="7">
        <v>0</v>
      </c>
      <c r="O60" s="7">
        <v>8.0999999999999996E-3</v>
      </c>
      <c r="P60" s="7">
        <v>5.5999999999999999E-3</v>
      </c>
      <c r="Q60" s="7">
        <v>1</v>
      </c>
      <c r="R60" s="7">
        <v>3</v>
      </c>
      <c r="S60" s="7">
        <v>0</v>
      </c>
    </row>
    <row r="61" spans="1:19" x14ac:dyDescent="0.2">
      <c r="A61" s="18">
        <v>9304</v>
      </c>
      <c r="B61" s="7">
        <v>22.104525833333337</v>
      </c>
      <c r="C61" s="7">
        <v>34.132689749999997</v>
      </c>
      <c r="D61" s="7">
        <v>26.613231999999996</v>
      </c>
      <c r="E61" s="7">
        <v>29.705362750000003</v>
      </c>
      <c r="F61" s="7">
        <v>25.752150750000002</v>
      </c>
      <c r="G61" s="7">
        <v>21.788386500000001</v>
      </c>
      <c r="H61" s="7">
        <v>19.376030249999999</v>
      </c>
      <c r="I61" s="7">
        <v>18.348127625</v>
      </c>
      <c r="J61" s="7">
        <v>25.464382499999999</v>
      </c>
      <c r="K61" s="7">
        <v>16.073347249999998</v>
      </c>
      <c r="L61" s="7">
        <v>21.373078249999999</v>
      </c>
      <c r="M61" s="7">
        <v>20.373401749999999</v>
      </c>
      <c r="N61" s="7">
        <v>0</v>
      </c>
      <c r="O61" s="7">
        <v>1.3599999999999999E-2</v>
      </c>
      <c r="P61" s="7">
        <v>4.4000000000000003E-3</v>
      </c>
      <c r="Q61" s="7">
        <v>1</v>
      </c>
      <c r="R61" s="7">
        <v>7</v>
      </c>
      <c r="S61" s="7">
        <v>0</v>
      </c>
    </row>
    <row r="62" spans="1:19" x14ac:dyDescent="0.2">
      <c r="A62" s="18">
        <v>9318</v>
      </c>
      <c r="B62" s="7">
        <v>67.963898272727263</v>
      </c>
      <c r="C62" s="7">
        <v>165.886875</v>
      </c>
      <c r="D62" s="7">
        <v>117.73018925</v>
      </c>
      <c r="E62" s="7">
        <v>66.404971500000002</v>
      </c>
      <c r="F62" s="7">
        <v>34.128512999999998</v>
      </c>
      <c r="G62" s="7">
        <v>89.882249999999999</v>
      </c>
      <c r="H62" s="7">
        <v>31.254504333333333</v>
      </c>
      <c r="I62" s="7">
        <v>59.291169138888883</v>
      </c>
      <c r="J62" s="7">
        <v>137.76133350000001</v>
      </c>
      <c r="K62" s="7">
        <v>158.84936049999999</v>
      </c>
      <c r="L62" s="7">
        <v>79.995818999999997</v>
      </c>
      <c r="M62" s="7">
        <v>65.075179500000004</v>
      </c>
      <c r="N62" s="7">
        <v>1</v>
      </c>
      <c r="O62" s="7">
        <v>1.06E-2</v>
      </c>
      <c r="P62" s="7">
        <v>2.7000000000000001E-3</v>
      </c>
      <c r="Q62" s="7">
        <v>0</v>
      </c>
      <c r="R62" s="7">
        <v>4</v>
      </c>
      <c r="S62" s="7">
        <v>0</v>
      </c>
    </row>
    <row r="63" spans="1:19" x14ac:dyDescent="0.2">
      <c r="A63" s="18">
        <v>9372</v>
      </c>
      <c r="B63" s="7">
        <v>135.16794150000001</v>
      </c>
      <c r="C63" s="7">
        <v>270.88472575000003</v>
      </c>
      <c r="D63" s="7">
        <v>248.99200975000002</v>
      </c>
      <c r="E63" s="7">
        <v>219.61073350000001</v>
      </c>
      <c r="F63" s="7">
        <v>224.03576199999998</v>
      </c>
      <c r="G63" s="7">
        <v>190.8993945</v>
      </c>
      <c r="H63" s="7">
        <v>154.51784425000002</v>
      </c>
      <c r="I63" s="7">
        <v>86.448405291666674</v>
      </c>
      <c r="J63" s="7">
        <v>131.87772649999999</v>
      </c>
      <c r="K63" s="7">
        <v>178.33112725000001</v>
      </c>
      <c r="L63" s="7">
        <v>188.65146800000002</v>
      </c>
      <c r="M63" s="7">
        <v>149.68391975</v>
      </c>
      <c r="N63" s="7">
        <v>1</v>
      </c>
      <c r="O63" s="7">
        <v>-1.1000000000000001E-3</v>
      </c>
      <c r="P63" s="7">
        <v>-1.2200000000000001E-2</v>
      </c>
      <c r="Q63" s="7">
        <v>0</v>
      </c>
      <c r="R63" s="7">
        <v>2</v>
      </c>
      <c r="S63" s="7">
        <v>1</v>
      </c>
    </row>
    <row r="64" spans="1:19" x14ac:dyDescent="0.2">
      <c r="A64" s="18">
        <v>9414</v>
      </c>
      <c r="B64" s="7">
        <v>148.96423341666664</v>
      </c>
      <c r="C64" s="7">
        <v>184.96345049999999</v>
      </c>
      <c r="D64" s="7">
        <v>301.902063</v>
      </c>
      <c r="E64" s="7">
        <v>186.19580999999999</v>
      </c>
      <c r="F64" s="7">
        <v>242.85196825</v>
      </c>
      <c r="G64" s="7">
        <v>79.125119499999997</v>
      </c>
      <c r="H64" s="7">
        <v>190.79136525000001</v>
      </c>
      <c r="I64" s="7">
        <v>38.054830583333334</v>
      </c>
      <c r="J64" s="7">
        <v>204.43395974999999</v>
      </c>
      <c r="K64" s="7">
        <v>95.093863749999997</v>
      </c>
      <c r="L64" s="7">
        <v>115.06623875</v>
      </c>
      <c r="M64" s="7">
        <v>80.594012249999992</v>
      </c>
      <c r="N64" s="7">
        <v>1</v>
      </c>
      <c r="O64" s="7">
        <v>-2E-3</v>
      </c>
      <c r="P64" s="7">
        <v>-6.7000000000000002E-3</v>
      </c>
      <c r="Q64" s="7">
        <v>0</v>
      </c>
      <c r="R64" s="7">
        <v>0</v>
      </c>
      <c r="S64" s="7">
        <v>1</v>
      </c>
    </row>
    <row r="65" spans="1:19" x14ac:dyDescent="0.2">
      <c r="A65" s="18">
        <v>9465</v>
      </c>
      <c r="B65" s="7">
        <v>16.02672066666667</v>
      </c>
      <c r="C65" s="7">
        <v>13.698097499999999</v>
      </c>
      <c r="D65" s="7">
        <v>12.571366000000001</v>
      </c>
      <c r="E65" s="7">
        <v>10.624748499999999</v>
      </c>
      <c r="F65" s="7">
        <v>22.758954749999997</v>
      </c>
      <c r="G65" s="7">
        <v>26.240520250000003</v>
      </c>
      <c r="H65" s="7">
        <v>35.970691000000002</v>
      </c>
      <c r="I65" s="7">
        <v>13.747537916666667</v>
      </c>
      <c r="J65" s="7">
        <v>14.106972499999999</v>
      </c>
      <c r="K65" s="7">
        <v>10.312763</v>
      </c>
      <c r="L65" s="7">
        <v>5.2232747499999999</v>
      </c>
      <c r="M65" s="7">
        <v>6.8412197500000005</v>
      </c>
      <c r="N65" s="7">
        <v>1</v>
      </c>
      <c r="O65" s="7">
        <v>9.7000000000000003E-3</v>
      </c>
      <c r="P65" s="7">
        <v>5.5999999999999999E-3</v>
      </c>
      <c r="Q65" s="7">
        <v>0</v>
      </c>
      <c r="R65" s="7">
        <v>2</v>
      </c>
      <c r="S65" s="7">
        <v>1</v>
      </c>
    </row>
    <row r="66" spans="1:19" x14ac:dyDescent="0.2">
      <c r="A66" s="18">
        <v>9483</v>
      </c>
      <c r="B66" s="7">
        <v>120.83324466666666</v>
      </c>
      <c r="C66" s="7">
        <v>196.76454849999999</v>
      </c>
      <c r="D66" s="7">
        <v>121.90200950000001</v>
      </c>
      <c r="E66" s="7">
        <v>248.43008300000002</v>
      </c>
      <c r="F66" s="7">
        <v>163.97981125000001</v>
      </c>
      <c r="G66" s="7">
        <v>158.49381099999999</v>
      </c>
      <c r="H66" s="7">
        <v>123.5234605</v>
      </c>
      <c r="I66" s="7">
        <v>54.500456791666664</v>
      </c>
      <c r="J66" s="7">
        <v>140.18404125000001</v>
      </c>
      <c r="K66" s="7">
        <v>111.29798074999999</v>
      </c>
      <c r="L66" s="7">
        <v>67.680530000000005</v>
      </c>
      <c r="M66" s="7">
        <v>77.43124499999999</v>
      </c>
      <c r="N66" s="7">
        <v>1</v>
      </c>
      <c r="O66" s="7">
        <v>1.5900000000000001E-2</v>
      </c>
      <c r="P66" s="7">
        <v>-1.1000000000000001E-3</v>
      </c>
      <c r="Q66" s="7">
        <v>1</v>
      </c>
      <c r="R66" s="7">
        <v>0</v>
      </c>
      <c r="S66" s="7">
        <v>0</v>
      </c>
    </row>
    <row r="67" spans="1:19" x14ac:dyDescent="0.2">
      <c r="A67" s="18">
        <v>9489</v>
      </c>
      <c r="B67" s="7">
        <v>61.596629</v>
      </c>
      <c r="C67" s="7">
        <v>103.224673</v>
      </c>
      <c r="D67" s="7">
        <v>100.73009375000001</v>
      </c>
      <c r="E67" s="7">
        <v>37.619476499999998</v>
      </c>
      <c r="F67" s="7">
        <v>63.331932249999994</v>
      </c>
      <c r="G67" s="7">
        <v>36.911234999999998</v>
      </c>
      <c r="H67" s="7">
        <v>52.400665000000004</v>
      </c>
      <c r="I67" s="7">
        <v>26.530532750000003</v>
      </c>
      <c r="J67" s="7">
        <v>98.610807000000008</v>
      </c>
      <c r="K67" s="7">
        <v>75.940588250000005</v>
      </c>
      <c r="L67" s="7">
        <v>25.250121000000004</v>
      </c>
      <c r="M67" s="7">
        <v>26.319841499999999</v>
      </c>
      <c r="N67" s="7">
        <v>1</v>
      </c>
      <c r="O67" s="7">
        <v>1E-4</v>
      </c>
      <c r="P67" s="7">
        <v>1.9099999999999999E-2</v>
      </c>
      <c r="Q67" s="7">
        <v>0</v>
      </c>
      <c r="R67" s="7">
        <v>1</v>
      </c>
      <c r="S67" s="7">
        <v>1</v>
      </c>
    </row>
    <row r="68" spans="1:19" x14ac:dyDescent="0.2">
      <c r="A68" s="18">
        <v>9552</v>
      </c>
      <c r="B68" s="7">
        <v>69.782346916666668</v>
      </c>
      <c r="C68" s="7">
        <v>66.295857249999997</v>
      </c>
      <c r="D68" s="7">
        <v>78.355380999999994</v>
      </c>
      <c r="E68" s="7">
        <v>67.592945499999999</v>
      </c>
      <c r="F68" s="7">
        <v>88.768262500000006</v>
      </c>
      <c r="G68" s="7">
        <v>63.105736499999992</v>
      </c>
      <c r="H68" s="7">
        <v>60.512613500000008</v>
      </c>
      <c r="I68" s="7">
        <v>32.352759083333332</v>
      </c>
      <c r="J68" s="7">
        <v>30.796136750000002</v>
      </c>
      <c r="K68" s="7">
        <v>26.644631749999999</v>
      </c>
      <c r="L68" s="7">
        <v>23.695263749999999</v>
      </c>
      <c r="M68" s="7">
        <v>19.629748249999999</v>
      </c>
      <c r="N68" s="7">
        <v>0</v>
      </c>
      <c r="O68" s="7">
        <v>-1.8200000000000001E-2</v>
      </c>
      <c r="P68" s="7">
        <v>1.4E-2</v>
      </c>
      <c r="Q68" s="7">
        <v>0</v>
      </c>
      <c r="R68" s="7">
        <v>2</v>
      </c>
      <c r="S68" s="7">
        <v>0</v>
      </c>
    </row>
    <row r="69" spans="1:19" x14ac:dyDescent="0.2">
      <c r="A69" s="18">
        <v>9599</v>
      </c>
      <c r="B69" s="7">
        <v>229.788139</v>
      </c>
      <c r="C69" s="7">
        <v>266.21011824999999</v>
      </c>
      <c r="D69" s="7">
        <v>355.80279024999999</v>
      </c>
      <c r="E69" s="7">
        <v>285.71644449999997</v>
      </c>
      <c r="F69" s="7">
        <v>284.573913</v>
      </c>
      <c r="G69" s="7">
        <v>241.17001725</v>
      </c>
      <c r="H69" s="7">
        <v>212.09999725</v>
      </c>
      <c r="I69" s="7">
        <v>219.15292112500001</v>
      </c>
      <c r="J69" s="7">
        <v>213.06382300000001</v>
      </c>
      <c r="K69" s="7">
        <v>191.43823499999999</v>
      </c>
      <c r="L69" s="7">
        <v>250.09495800000002</v>
      </c>
      <c r="M69" s="7">
        <v>244.38562399999998</v>
      </c>
      <c r="N69" s="7">
        <v>1</v>
      </c>
      <c r="O69" s="7">
        <v>-1.4E-2</v>
      </c>
      <c r="P69" s="7">
        <v>2.47E-2</v>
      </c>
      <c r="Q69" s="7">
        <v>1</v>
      </c>
      <c r="R69" s="7">
        <v>5</v>
      </c>
      <c r="S69" s="7">
        <v>0</v>
      </c>
    </row>
    <row r="70" spans="1:19" x14ac:dyDescent="0.2">
      <c r="A70" s="18">
        <v>9603</v>
      </c>
      <c r="B70" s="7">
        <v>49.882542090909084</v>
      </c>
      <c r="C70" s="7">
        <v>22.567894000000003</v>
      </c>
      <c r="D70" s="7">
        <v>41.24110675</v>
      </c>
      <c r="E70" s="7">
        <v>32.900307249999997</v>
      </c>
      <c r="F70" s="7">
        <v>44.494920499999999</v>
      </c>
      <c r="G70" s="7">
        <v>30.139451999999999</v>
      </c>
      <c r="H70" s="7">
        <v>13.569452666666665</v>
      </c>
      <c r="I70" s="7">
        <v>17.257605972222223</v>
      </c>
      <c r="J70" s="7">
        <v>19.331880249999998</v>
      </c>
      <c r="K70" s="7">
        <v>24.271760499999999</v>
      </c>
      <c r="L70" s="7">
        <v>32.634502999999995</v>
      </c>
      <c r="M70" s="7">
        <v>17.471476500000001</v>
      </c>
      <c r="N70" s="7">
        <v>1</v>
      </c>
      <c r="O70" s="7">
        <v>2.3E-3</v>
      </c>
      <c r="P70" s="7">
        <v>-6.6E-3</v>
      </c>
      <c r="Q70" s="7">
        <v>1</v>
      </c>
      <c r="R70" s="7">
        <v>5</v>
      </c>
      <c r="S70" s="7">
        <v>0</v>
      </c>
    </row>
    <row r="71" spans="1:19" x14ac:dyDescent="0.2">
      <c r="A71" s="18">
        <v>9647</v>
      </c>
      <c r="B71" s="7">
        <v>178.88841296856603</v>
      </c>
      <c r="C71" s="7">
        <v>228.80459728185087</v>
      </c>
      <c r="D71" s="7">
        <v>205.99793060682714</v>
      </c>
      <c r="E71" s="7">
        <v>268.26599787455052</v>
      </c>
      <c r="F71" s="7">
        <v>203.56400636956096</v>
      </c>
      <c r="G71" s="7">
        <v>174.35787012800574</v>
      </c>
      <c r="H71" s="7">
        <v>201.60909334663302</v>
      </c>
      <c r="I71" s="7">
        <v>126.63363207442065</v>
      </c>
      <c r="J71" s="7">
        <v>164.24775822088122</v>
      </c>
      <c r="K71" s="7">
        <v>191.44075340591371</v>
      </c>
      <c r="L71" s="7">
        <v>187.27438000496477</v>
      </c>
      <c r="M71" s="7">
        <v>198.69798998115584</v>
      </c>
      <c r="N71" s="7">
        <v>1</v>
      </c>
      <c r="O71" s="7">
        <v>4.7000000000000002E-3</v>
      </c>
      <c r="P71" s="7">
        <v>2.6599999999999999E-2</v>
      </c>
      <c r="Q71" s="7">
        <v>0</v>
      </c>
      <c r="R71" s="7">
        <v>1</v>
      </c>
      <c r="S71" s="7">
        <v>0</v>
      </c>
    </row>
    <row r="72" spans="1:19" x14ac:dyDescent="0.2">
      <c r="A72" s="18">
        <v>9666</v>
      </c>
      <c r="B72" s="7">
        <v>44.987330916666657</v>
      </c>
      <c r="C72" s="7">
        <v>215.03544274999999</v>
      </c>
      <c r="D72" s="7">
        <v>244.83506325000002</v>
      </c>
      <c r="E72" s="7">
        <v>149.058718</v>
      </c>
      <c r="F72" s="7">
        <v>175.46356924999998</v>
      </c>
      <c r="G72" s="7">
        <v>99.201321000000007</v>
      </c>
      <c r="H72" s="7">
        <v>106.82930675000001</v>
      </c>
      <c r="I72" s="7">
        <v>18.406651</v>
      </c>
      <c r="J72" s="7">
        <v>229.70021674999998</v>
      </c>
      <c r="K72" s="7">
        <v>60.487363500000001</v>
      </c>
      <c r="L72" s="7">
        <v>31.37311575</v>
      </c>
      <c r="M72" s="7">
        <v>23.445156000000001</v>
      </c>
      <c r="N72" s="7">
        <v>1</v>
      </c>
      <c r="O72" s="7">
        <v>-6.8999999999999999E-3</v>
      </c>
      <c r="P72" s="7">
        <v>-2.5999999999999999E-3</v>
      </c>
      <c r="Q72" s="7">
        <v>1</v>
      </c>
      <c r="R72" s="7">
        <v>5</v>
      </c>
      <c r="S72" s="7">
        <v>1</v>
      </c>
    </row>
    <row r="73" spans="1:19" x14ac:dyDescent="0.2">
      <c r="A73" s="18">
        <v>9700</v>
      </c>
      <c r="B73" s="7">
        <v>15.708259833333335</v>
      </c>
      <c r="C73" s="7">
        <v>77.76112950000001</v>
      </c>
      <c r="D73" s="7">
        <v>65.450223750000006</v>
      </c>
      <c r="E73" s="7">
        <v>34.0794225</v>
      </c>
      <c r="F73" s="7">
        <v>48.454649250000003</v>
      </c>
      <c r="G73" s="7">
        <v>16.162773000000001</v>
      </c>
      <c r="H73" s="7">
        <v>23.441507999999999</v>
      </c>
      <c r="I73" s="7">
        <v>13.155816708333333</v>
      </c>
      <c r="J73" s="7">
        <v>25.4802845</v>
      </c>
      <c r="K73" s="7">
        <v>17.56097625</v>
      </c>
      <c r="L73" s="7">
        <v>15.524422750000001</v>
      </c>
      <c r="M73" s="7">
        <v>19.022843999999999</v>
      </c>
      <c r="N73" s="7">
        <v>0</v>
      </c>
      <c r="O73" s="7">
        <v>7.4999999999999997E-3</v>
      </c>
      <c r="P73" s="7">
        <v>-1.32E-2</v>
      </c>
      <c r="Q73" s="7">
        <v>0</v>
      </c>
      <c r="R73" s="7">
        <v>0</v>
      </c>
      <c r="S73" s="7">
        <v>1</v>
      </c>
    </row>
    <row r="74" spans="1:19" x14ac:dyDescent="0.2">
      <c r="A74" s="18">
        <v>9810</v>
      </c>
      <c r="B74" s="7">
        <v>107.69740154545455</v>
      </c>
      <c r="C74" s="7">
        <v>211.64475825</v>
      </c>
      <c r="D74" s="7">
        <v>203.75865950000002</v>
      </c>
      <c r="E74" s="7">
        <v>249.52742875000001</v>
      </c>
      <c r="F74" s="7">
        <v>161.46602300000001</v>
      </c>
      <c r="G74" s="7">
        <v>212.88731249999998</v>
      </c>
      <c r="H74" s="7">
        <v>168.61684466666665</v>
      </c>
      <c r="I74" s="7">
        <v>53.842409625000009</v>
      </c>
      <c r="J74" s="7">
        <v>145.18137375000001</v>
      </c>
      <c r="K74" s="7">
        <v>194.95805274999998</v>
      </c>
      <c r="L74" s="7">
        <v>106.31673500000001</v>
      </c>
      <c r="M74" s="7">
        <v>113.22853825</v>
      </c>
      <c r="N74" s="7">
        <v>0</v>
      </c>
      <c r="O74" s="7">
        <v>6.4999999999999997E-3</v>
      </c>
      <c r="P74" s="7">
        <v>9.2999999999999992E-3</v>
      </c>
      <c r="Q74" s="7">
        <v>1</v>
      </c>
      <c r="R74" s="7">
        <v>3</v>
      </c>
      <c r="S74" s="7">
        <v>1</v>
      </c>
    </row>
    <row r="75" spans="1:19" x14ac:dyDescent="0.2">
      <c r="A75" s="18">
        <v>10030</v>
      </c>
      <c r="B75" s="7">
        <v>173.70450404996518</v>
      </c>
      <c r="C75" s="7">
        <v>232.96254221349955</v>
      </c>
      <c r="D75" s="7">
        <v>230.9712472197134</v>
      </c>
      <c r="E75" s="7">
        <v>272.92558297631331</v>
      </c>
      <c r="F75" s="7">
        <v>198.31678218906745</v>
      </c>
      <c r="G75" s="7">
        <v>196.28339941846207</v>
      </c>
      <c r="H75" s="7">
        <v>136.47940431837924</v>
      </c>
      <c r="I75" s="7">
        <v>138.33568687005027</v>
      </c>
      <c r="J75" s="7">
        <v>331.94266143254936</v>
      </c>
      <c r="K75" s="7">
        <v>216.71758804586716</v>
      </c>
      <c r="L75" s="7">
        <v>366.66025334852748</v>
      </c>
      <c r="M75" s="7">
        <v>324.51511651743203</v>
      </c>
      <c r="N75" s="7">
        <v>1</v>
      </c>
      <c r="O75" s="7">
        <v>1.72E-2</v>
      </c>
      <c r="P75" s="7">
        <v>6.9999999999999999E-4</v>
      </c>
      <c r="Q75" s="7">
        <v>0</v>
      </c>
      <c r="R75" s="7">
        <v>4</v>
      </c>
      <c r="S75" s="7">
        <v>0</v>
      </c>
    </row>
    <row r="76" spans="1:19" x14ac:dyDescent="0.2">
      <c r="A76" s="18">
        <v>10036</v>
      </c>
      <c r="B76" s="7">
        <v>135.19323941666664</v>
      </c>
      <c r="C76" s="7">
        <v>316.30982125000003</v>
      </c>
      <c r="D76" s="7">
        <v>395.32602874999998</v>
      </c>
      <c r="E76" s="7">
        <v>195.37689549999999</v>
      </c>
      <c r="F76" s="7">
        <v>164.65233900000001</v>
      </c>
      <c r="G76" s="7">
        <v>58.067066749999995</v>
      </c>
      <c r="H76" s="7">
        <v>54.151081999999995</v>
      </c>
      <c r="I76" s="7">
        <v>64.111273499999996</v>
      </c>
      <c r="J76" s="7">
        <v>184.37489524999998</v>
      </c>
      <c r="K76" s="7">
        <v>59.153381750000008</v>
      </c>
      <c r="L76" s="7">
        <v>76.19909874999999</v>
      </c>
      <c r="M76" s="7">
        <v>72.98440875</v>
      </c>
      <c r="N76" s="7">
        <v>1</v>
      </c>
      <c r="O76" s="7">
        <v>3.2000000000000002E-3</v>
      </c>
      <c r="P76" s="7">
        <v>-9.7000000000000003E-3</v>
      </c>
      <c r="Q76" s="7">
        <v>1</v>
      </c>
      <c r="R76" s="7">
        <v>2</v>
      </c>
      <c r="S76" s="7">
        <v>0</v>
      </c>
    </row>
    <row r="77" spans="1:19" x14ac:dyDescent="0.2">
      <c r="A77" s="18">
        <v>10043</v>
      </c>
      <c r="B77" s="7">
        <v>66.05531400000001</v>
      </c>
      <c r="C77" s="7">
        <v>96.192436749999999</v>
      </c>
      <c r="D77" s="7">
        <v>76.596975500000013</v>
      </c>
      <c r="E77" s="7">
        <v>66.109750250000005</v>
      </c>
      <c r="F77" s="7">
        <v>81.326675499999993</v>
      </c>
      <c r="G77" s="7">
        <v>59.683707000000005</v>
      </c>
      <c r="H77" s="7">
        <v>73.790761999999987</v>
      </c>
      <c r="I77" s="7">
        <v>39.073526000000001</v>
      </c>
      <c r="J77" s="7">
        <v>110.53589299999999</v>
      </c>
      <c r="K77" s="7">
        <v>112.73150625</v>
      </c>
      <c r="L77" s="7">
        <v>72.169313000000002</v>
      </c>
      <c r="M77" s="7">
        <v>38.993548750000002</v>
      </c>
      <c r="N77" s="7">
        <v>0</v>
      </c>
      <c r="O77" s="7">
        <v>-1.7100000000000001E-2</v>
      </c>
      <c r="P77" s="7">
        <v>-2.01E-2</v>
      </c>
      <c r="Q77" s="7">
        <v>0</v>
      </c>
      <c r="R77" s="7">
        <v>0</v>
      </c>
      <c r="S77" s="7">
        <v>0</v>
      </c>
    </row>
    <row r="78" spans="1:19" x14ac:dyDescent="0.2">
      <c r="A78" s="18">
        <v>10064</v>
      </c>
      <c r="B78" s="7">
        <v>24.209753064496908</v>
      </c>
      <c r="C78" s="7">
        <v>45.020145421403868</v>
      </c>
      <c r="D78" s="7">
        <v>41.485187125545053</v>
      </c>
      <c r="E78" s="7">
        <v>26.464942948223324</v>
      </c>
      <c r="F78" s="7">
        <v>47.340968421849539</v>
      </c>
      <c r="G78" s="7">
        <v>12.272625554032857</v>
      </c>
      <c r="H78" s="7">
        <v>26.43516552325309</v>
      </c>
      <c r="I78" s="7">
        <v>25.93598230760108</v>
      </c>
      <c r="J78" s="7">
        <v>56.984636330525973</v>
      </c>
      <c r="K78" s="7">
        <v>47.316708560174447</v>
      </c>
      <c r="L78" s="7">
        <v>16.265718159047537</v>
      </c>
      <c r="M78" s="7">
        <v>28.675110797848902</v>
      </c>
      <c r="N78" s="7">
        <v>1</v>
      </c>
      <c r="O78" s="7">
        <v>6.0000000000000001E-3</v>
      </c>
      <c r="P78" s="7">
        <v>5.3E-3</v>
      </c>
      <c r="Q78" s="7">
        <v>1</v>
      </c>
      <c r="R78" s="7">
        <v>4</v>
      </c>
      <c r="S78" s="7">
        <v>0</v>
      </c>
    </row>
    <row r="79" spans="1:19" x14ac:dyDescent="0.2">
      <c r="A79" s="18">
        <v>10065</v>
      </c>
      <c r="B79" s="7">
        <v>59.687849473751463</v>
      </c>
      <c r="C79" s="7">
        <v>176.9179361872375</v>
      </c>
      <c r="D79" s="7">
        <v>262.2544823680073</v>
      </c>
      <c r="E79" s="7">
        <v>198.83973145624623</v>
      </c>
      <c r="F79" s="7">
        <v>204.70167219173163</v>
      </c>
      <c r="G79" s="7">
        <v>142.27654610294849</v>
      </c>
      <c r="H79" s="7">
        <v>139.09996705478989</v>
      </c>
      <c r="I79" s="7">
        <v>58.618733661811952</v>
      </c>
      <c r="J79" s="7">
        <v>170.28593174472917</v>
      </c>
      <c r="K79" s="7">
        <v>146.09786012442783</v>
      </c>
      <c r="L79" s="7">
        <v>100.25340307038277</v>
      </c>
      <c r="M79" s="7">
        <v>67.635945742949843</v>
      </c>
      <c r="N79" s="7">
        <v>1</v>
      </c>
      <c r="O79" s="7">
        <v>7.9000000000000008E-3</v>
      </c>
      <c r="P79" s="7">
        <v>-4.0000000000000002E-4</v>
      </c>
      <c r="Q79" s="7">
        <v>0</v>
      </c>
      <c r="R79" s="7">
        <v>3</v>
      </c>
      <c r="S79" s="7">
        <v>0</v>
      </c>
    </row>
    <row r="80" spans="1:19" x14ac:dyDescent="0.2">
      <c r="A80" s="18">
        <v>10067</v>
      </c>
      <c r="B80" s="7">
        <v>13.483889574672503</v>
      </c>
      <c r="C80" s="7">
        <v>17.382922578690341</v>
      </c>
      <c r="D80" s="7">
        <v>20.192494503135094</v>
      </c>
      <c r="E80" s="7">
        <v>16.3583387120525</v>
      </c>
      <c r="F80" s="7">
        <v>13.627101452584611</v>
      </c>
      <c r="G80" s="7">
        <v>9.3870560249342816</v>
      </c>
      <c r="H80" s="7">
        <v>13.392171354098537</v>
      </c>
      <c r="I80" s="7">
        <v>13.128010806440216</v>
      </c>
      <c r="J80" s="7">
        <v>17.514972455501265</v>
      </c>
      <c r="K80" s="7">
        <v>15.558111044811085</v>
      </c>
      <c r="L80" s="7">
        <v>15.30614576950029</v>
      </c>
      <c r="M80" s="7">
        <v>12.436937822712935</v>
      </c>
      <c r="N80" s="7">
        <v>0</v>
      </c>
      <c r="O80" s="7">
        <v>6.1000000000000004E-3</v>
      </c>
      <c r="P80" s="7">
        <v>4.0000000000000002E-4</v>
      </c>
      <c r="Q80" s="7">
        <v>0</v>
      </c>
      <c r="R80" s="7">
        <v>1</v>
      </c>
      <c r="S80" s="7">
        <v>0</v>
      </c>
    </row>
    <row r="81" spans="1:19" x14ac:dyDescent="0.2">
      <c r="A81" s="18">
        <v>10086</v>
      </c>
      <c r="B81" s="7">
        <v>23.621984363636365</v>
      </c>
      <c r="C81" s="7">
        <v>20.152905499999999</v>
      </c>
      <c r="D81" s="7">
        <v>19.167645749999998</v>
      </c>
      <c r="E81" s="7">
        <v>43.392922499999997</v>
      </c>
      <c r="F81" s="7">
        <v>26.488843749999997</v>
      </c>
      <c r="G81" s="7">
        <v>26.309297749999999</v>
      </c>
      <c r="H81" s="7">
        <v>12.294288</v>
      </c>
      <c r="I81" s="7">
        <v>12.796023569444444</v>
      </c>
      <c r="J81" s="7">
        <v>23.652287999999999</v>
      </c>
      <c r="K81" s="7">
        <v>11.334667249999999</v>
      </c>
      <c r="L81" s="7">
        <v>19.905824249999998</v>
      </c>
      <c r="M81" s="7">
        <v>15.052731750000001</v>
      </c>
      <c r="N81" s="7">
        <v>1</v>
      </c>
      <c r="O81" s="7">
        <v>-7.4999999999999997E-3</v>
      </c>
      <c r="P81" s="7">
        <v>-1.3599999999999999E-2</v>
      </c>
      <c r="Q81" s="7">
        <v>1</v>
      </c>
      <c r="R81" s="7">
        <v>2</v>
      </c>
      <c r="S81" s="7">
        <v>0</v>
      </c>
    </row>
    <row r="82" spans="1:19" x14ac:dyDescent="0.2">
      <c r="A82" s="18">
        <v>10132</v>
      </c>
      <c r="B82" s="7">
        <v>46.856951083333342</v>
      </c>
      <c r="C82" s="7">
        <v>61.719054249999999</v>
      </c>
      <c r="D82" s="7">
        <v>53.688825999999999</v>
      </c>
      <c r="E82" s="7">
        <v>50.902009500000005</v>
      </c>
      <c r="F82" s="7">
        <v>57.940559499999992</v>
      </c>
      <c r="G82" s="7">
        <v>41.089533750000001</v>
      </c>
      <c r="H82" s="7">
        <v>39.178067749999997</v>
      </c>
      <c r="I82" s="7">
        <v>25.962190124999999</v>
      </c>
      <c r="J82" s="7">
        <v>31.531142499999998</v>
      </c>
      <c r="K82" s="7">
        <v>27.681996249999997</v>
      </c>
      <c r="L82" s="7">
        <v>20.87857825</v>
      </c>
      <c r="M82" s="7">
        <v>20.8199355</v>
      </c>
      <c r="N82" s="7">
        <v>0</v>
      </c>
      <c r="O82" s="7">
        <v>-5.7000000000000002E-3</v>
      </c>
      <c r="P82" s="7">
        <v>5.1999999999999998E-3</v>
      </c>
      <c r="Q82" s="7">
        <v>0</v>
      </c>
      <c r="R82" s="7">
        <v>2</v>
      </c>
      <c r="S82" s="7">
        <v>0</v>
      </c>
    </row>
    <row r="83" spans="1:19" x14ac:dyDescent="0.2">
      <c r="A83" s="18">
        <v>10148</v>
      </c>
      <c r="B83" s="7">
        <v>18.521644960856065</v>
      </c>
      <c r="C83" s="7">
        <v>25.717573862493737</v>
      </c>
      <c r="D83" s="7">
        <v>30.490052267850842</v>
      </c>
      <c r="E83" s="7">
        <v>24.61286157995346</v>
      </c>
      <c r="F83" s="7">
        <v>20.566173134284327</v>
      </c>
      <c r="G83" s="7">
        <v>15.168982145041809</v>
      </c>
      <c r="H83" s="7">
        <v>14.127625718174386</v>
      </c>
      <c r="I83" s="7">
        <v>11.854948496647921</v>
      </c>
      <c r="J83" s="7">
        <v>32.214018574450165</v>
      </c>
      <c r="K83" s="7">
        <v>23.44382392038824</v>
      </c>
      <c r="L83" s="7">
        <v>25.269636580560473</v>
      </c>
      <c r="M83" s="7">
        <v>12.849322274632868</v>
      </c>
      <c r="N83" s="7">
        <v>0</v>
      </c>
      <c r="O83" s="7">
        <v>3.8E-3</v>
      </c>
      <c r="P83" s="7">
        <v>-2.3800000000000002E-2</v>
      </c>
      <c r="Q83" s="7">
        <v>1</v>
      </c>
      <c r="R83" s="7">
        <v>1</v>
      </c>
      <c r="S83" s="7">
        <v>1</v>
      </c>
    </row>
    <row r="84" spans="1:19" x14ac:dyDescent="0.2">
      <c r="A84" s="18">
        <v>10240</v>
      </c>
      <c r="B84" s="7">
        <v>56.492954324009283</v>
      </c>
      <c r="C84" s="7">
        <v>159.04097017482854</v>
      </c>
      <c r="D84" s="7">
        <v>186.82999507291242</v>
      </c>
      <c r="E84" s="7">
        <v>123.08667828619946</v>
      </c>
      <c r="F84" s="7">
        <v>140.45666739548324</v>
      </c>
      <c r="G84" s="7">
        <v>69.401475684571778</v>
      </c>
      <c r="H84" s="7">
        <v>108.82358878916421</v>
      </c>
      <c r="I84" s="7">
        <v>11.222619349382512</v>
      </c>
      <c r="J84" s="7">
        <v>36.768224390471005</v>
      </c>
      <c r="K84" s="7">
        <v>15.276366866601165</v>
      </c>
      <c r="L84" s="7">
        <v>6.4279291791535798</v>
      </c>
      <c r="M84" s="7">
        <v>11.122227078885771</v>
      </c>
      <c r="N84" s="7">
        <v>0</v>
      </c>
      <c r="O84" s="7">
        <v>3.0999999999999999E-3</v>
      </c>
      <c r="P84" s="7">
        <v>1.14E-2</v>
      </c>
      <c r="Q84" s="7">
        <v>1</v>
      </c>
      <c r="R84" s="7">
        <v>4</v>
      </c>
      <c r="S84" s="7">
        <v>0</v>
      </c>
    </row>
    <row r="85" spans="1:19" x14ac:dyDescent="0.2">
      <c r="A85" s="18">
        <v>10255</v>
      </c>
      <c r="B85" s="7">
        <v>111.01847758254735</v>
      </c>
      <c r="C85" s="7">
        <v>131.37269252183614</v>
      </c>
      <c r="D85" s="7">
        <v>138.71028568246402</v>
      </c>
      <c r="E85" s="7">
        <v>159.42212303343695</v>
      </c>
      <c r="F85" s="7">
        <v>141.66925029712729</v>
      </c>
      <c r="G85" s="7">
        <v>113.48592488502618</v>
      </c>
      <c r="H85" s="7">
        <v>41.837246271825279</v>
      </c>
      <c r="I85" s="7">
        <v>72.172227646660758</v>
      </c>
      <c r="J85" s="7">
        <v>132.46459639049135</v>
      </c>
      <c r="K85" s="7">
        <v>140.54670282348525</v>
      </c>
      <c r="L85" s="7">
        <v>78.073363511066418</v>
      </c>
      <c r="M85" s="7">
        <v>60.653906530205859</v>
      </c>
      <c r="N85" s="7">
        <v>0</v>
      </c>
      <c r="O85" s="7">
        <v>6.0000000000000001E-3</v>
      </c>
      <c r="P85" s="7">
        <v>2.1499999999999998E-2</v>
      </c>
      <c r="Q85" s="7">
        <v>1</v>
      </c>
      <c r="R85" s="7">
        <v>4</v>
      </c>
      <c r="S85" s="7">
        <v>1</v>
      </c>
    </row>
    <row r="86" spans="1:19" x14ac:dyDescent="0.2">
      <c r="A86" s="18">
        <v>10261</v>
      </c>
      <c r="B86" s="7">
        <v>108.000072032155</v>
      </c>
      <c r="C86" s="7">
        <v>230.58432634570636</v>
      </c>
      <c r="D86" s="7">
        <v>225.87146668229252</v>
      </c>
      <c r="E86" s="7">
        <v>195.90496413002256</v>
      </c>
      <c r="F86" s="7">
        <v>82.243908764212392</v>
      </c>
      <c r="G86" s="7">
        <v>159.08596969893551</v>
      </c>
      <c r="H86" s="7">
        <v>86.761892816866748</v>
      </c>
      <c r="I86" s="7">
        <v>70.585232833764167</v>
      </c>
      <c r="J86" s="7">
        <v>129.59404193679802</v>
      </c>
      <c r="K86" s="7">
        <v>87.863189946801867</v>
      </c>
      <c r="L86" s="7">
        <v>144.30023838940542</v>
      </c>
      <c r="M86" s="7">
        <v>47.297569381044013</v>
      </c>
      <c r="N86" s="7">
        <v>0</v>
      </c>
      <c r="O86" s="7">
        <v>3.3E-3</v>
      </c>
      <c r="P86" s="7">
        <v>8.3999999999999995E-3</v>
      </c>
      <c r="Q86" s="7">
        <v>0</v>
      </c>
      <c r="R86" s="7">
        <v>0</v>
      </c>
      <c r="S86" s="7">
        <v>0</v>
      </c>
    </row>
    <row r="87" spans="1:19" x14ac:dyDescent="0.2">
      <c r="A87" s="18">
        <v>10300</v>
      </c>
      <c r="B87" s="7">
        <v>247.66756117363306</v>
      </c>
      <c r="C87" s="7">
        <v>449.11379882250912</v>
      </c>
      <c r="D87" s="7">
        <v>258.40095167950494</v>
      </c>
      <c r="E87" s="7">
        <v>408.08856647345237</v>
      </c>
      <c r="F87" s="7">
        <v>180.02999786403961</v>
      </c>
      <c r="G87" s="7">
        <v>271.3914327614475</v>
      </c>
      <c r="H87" s="7">
        <v>222.79421364146401</v>
      </c>
      <c r="I87" s="7">
        <v>60.748442137992242</v>
      </c>
      <c r="J87" s="7">
        <v>218.76380606045132</v>
      </c>
      <c r="K87" s="7">
        <v>104.05103603261523</v>
      </c>
      <c r="L87" s="7">
        <v>51.246124257886549</v>
      </c>
      <c r="M87" s="7">
        <v>43.175672317374847</v>
      </c>
      <c r="N87" s="7">
        <v>1</v>
      </c>
      <c r="O87" s="7">
        <v>-1.3899999999999999E-2</v>
      </c>
      <c r="P87" s="7">
        <v>2E-3</v>
      </c>
      <c r="Q87" s="7">
        <v>1</v>
      </c>
      <c r="R87" s="7">
        <v>0</v>
      </c>
      <c r="S87" s="7">
        <v>0</v>
      </c>
    </row>
    <row r="88" spans="1:19" x14ac:dyDescent="0.2">
      <c r="A88" s="18">
        <v>10307</v>
      </c>
      <c r="B88" s="7">
        <v>168.69795096378462</v>
      </c>
      <c r="C88" s="7">
        <v>316.53647602070123</v>
      </c>
      <c r="D88" s="7">
        <v>284.85166330938227</v>
      </c>
      <c r="E88" s="7">
        <v>290.49595832475461</v>
      </c>
      <c r="F88" s="7">
        <v>256.98394529172219</v>
      </c>
      <c r="G88" s="7">
        <v>251.94932823069394</v>
      </c>
      <c r="H88" s="7">
        <v>186.78661217563786</v>
      </c>
      <c r="I88" s="7">
        <v>201.30360917391954</v>
      </c>
      <c r="J88" s="7">
        <v>313.91302400152199</v>
      </c>
      <c r="K88" s="7">
        <v>192.22823539166711</v>
      </c>
      <c r="L88" s="7">
        <v>169.23375733313151</v>
      </c>
      <c r="M88" s="7">
        <v>249.59810616564937</v>
      </c>
      <c r="N88" s="7">
        <v>0</v>
      </c>
      <c r="O88" s="7">
        <v>-1.4200000000000001E-2</v>
      </c>
      <c r="P88" s="7">
        <v>-1.6400000000000001E-2</v>
      </c>
      <c r="Q88" s="7">
        <v>0</v>
      </c>
      <c r="R88" s="7">
        <v>2</v>
      </c>
      <c r="S88" s="7">
        <v>0</v>
      </c>
    </row>
    <row r="89" spans="1:19" x14ac:dyDescent="0.2">
      <c r="A89" s="18">
        <v>10383</v>
      </c>
      <c r="B89" s="7">
        <v>91.889251416666653</v>
      </c>
      <c r="C89" s="7">
        <v>105.8338005</v>
      </c>
      <c r="D89" s="7">
        <v>72.506330999999989</v>
      </c>
      <c r="E89" s="7">
        <v>128.87751950000001</v>
      </c>
      <c r="F89" s="7">
        <v>114.8745795</v>
      </c>
      <c r="G89" s="7">
        <v>57.152180000000001</v>
      </c>
      <c r="H89" s="7">
        <v>89.890883500000001</v>
      </c>
      <c r="I89" s="7">
        <v>75.380919497547438</v>
      </c>
      <c r="J89" s="7">
        <v>123.80441876302939</v>
      </c>
      <c r="K89" s="7">
        <v>47.300465894295485</v>
      </c>
      <c r="L89" s="7">
        <v>85.168670921120793</v>
      </c>
      <c r="M89" s="7">
        <v>62.447067648463417</v>
      </c>
      <c r="N89" s="7">
        <v>1</v>
      </c>
      <c r="O89" s="7">
        <v>1.44E-2</v>
      </c>
      <c r="P89" s="7">
        <v>-8.0999999999999996E-3</v>
      </c>
      <c r="Q89" s="7">
        <v>1</v>
      </c>
      <c r="R89" s="7">
        <v>1</v>
      </c>
      <c r="S89" s="7">
        <v>1</v>
      </c>
    </row>
    <row r="90" spans="1:19" x14ac:dyDescent="0.2">
      <c r="A90" s="18">
        <v>10399</v>
      </c>
      <c r="B90" s="7">
        <v>59.514673012017738</v>
      </c>
      <c r="C90" s="7">
        <v>168.86876892385771</v>
      </c>
      <c r="D90" s="7">
        <v>207.34183271997608</v>
      </c>
      <c r="E90" s="7">
        <v>132.26128430687822</v>
      </c>
      <c r="F90" s="7">
        <v>147.37270612386055</v>
      </c>
      <c r="G90" s="7">
        <v>38.630294966424117</v>
      </c>
      <c r="H90" s="7">
        <v>44.615827391680796</v>
      </c>
      <c r="I90" s="7">
        <v>25.289778761816706</v>
      </c>
      <c r="J90" s="7">
        <v>145.70308667316567</v>
      </c>
      <c r="K90" s="7">
        <v>130.41091006016359</v>
      </c>
      <c r="L90" s="7">
        <v>84.581796727434266</v>
      </c>
      <c r="M90" s="7">
        <v>29.765093131572939</v>
      </c>
      <c r="N90" s="7">
        <v>1</v>
      </c>
      <c r="O90" s="7">
        <v>0.01</v>
      </c>
      <c r="P90" s="7">
        <v>-9.4999999999999998E-3</v>
      </c>
      <c r="Q90" s="7">
        <v>1</v>
      </c>
      <c r="R90" s="7">
        <v>3</v>
      </c>
      <c r="S90" s="7">
        <v>0</v>
      </c>
    </row>
    <row r="91" spans="1:19" x14ac:dyDescent="0.2">
      <c r="A91" s="18">
        <v>10440</v>
      </c>
      <c r="B91" s="7">
        <v>208.00022624219613</v>
      </c>
      <c r="C91" s="7">
        <v>274.55991948954761</v>
      </c>
      <c r="D91" s="7">
        <v>345.22685018600896</v>
      </c>
      <c r="E91" s="7">
        <v>318.86038777884096</v>
      </c>
      <c r="F91" s="7">
        <v>262.43199135933537</v>
      </c>
      <c r="G91" s="7">
        <v>245.98747586423997</v>
      </c>
      <c r="H91" s="7">
        <v>139.88791397423483</v>
      </c>
      <c r="I91" s="7">
        <v>25.9944478102625</v>
      </c>
      <c r="J91" s="7">
        <v>63.434891671931837</v>
      </c>
      <c r="K91" s="7">
        <v>64.90254781965632</v>
      </c>
      <c r="L91" s="7">
        <v>22.41238803435408</v>
      </c>
      <c r="M91" s="7">
        <v>17.72043628989195</v>
      </c>
      <c r="N91" s="7">
        <v>0</v>
      </c>
      <c r="O91" s="7">
        <v>-1.3299999999999999E-2</v>
      </c>
      <c r="P91" s="7">
        <v>1.9E-3</v>
      </c>
      <c r="Q91" s="7">
        <v>1</v>
      </c>
      <c r="R91" s="7">
        <v>2</v>
      </c>
      <c r="S91" s="7">
        <v>0</v>
      </c>
    </row>
    <row r="92" spans="1:19" x14ac:dyDescent="0.2">
      <c r="A92" s="18">
        <v>10454</v>
      </c>
      <c r="B92" s="7">
        <v>36.877534967061365</v>
      </c>
      <c r="C92" s="7">
        <v>62.066867485555122</v>
      </c>
      <c r="D92" s="7">
        <v>61.744914546579821</v>
      </c>
      <c r="E92" s="7">
        <v>31.023778774397215</v>
      </c>
      <c r="F92" s="7">
        <v>21.217849734966876</v>
      </c>
      <c r="G92" s="7">
        <v>22.821473976364359</v>
      </c>
      <c r="H92" s="7">
        <v>18.691750256039086</v>
      </c>
      <c r="I92" s="7">
        <v>24.620470298941655</v>
      </c>
      <c r="J92" s="7">
        <v>58.389070090925088</v>
      </c>
      <c r="K92" s="7">
        <v>27.453007078293012</v>
      </c>
      <c r="L92" s="7">
        <v>15.689063047830132</v>
      </c>
      <c r="M92" s="7">
        <v>16.671116100042127</v>
      </c>
      <c r="N92" s="7">
        <v>0</v>
      </c>
      <c r="O92" s="7">
        <v>-2.1000000000000001E-2</v>
      </c>
      <c r="P92" s="7">
        <v>1.2699999999999999E-2</v>
      </c>
      <c r="Q92" s="7">
        <v>0</v>
      </c>
      <c r="R92" s="7">
        <v>4</v>
      </c>
      <c r="S92" s="7">
        <v>1</v>
      </c>
    </row>
    <row r="93" spans="1:19" x14ac:dyDescent="0.2">
      <c r="A93" s="18">
        <v>10493</v>
      </c>
      <c r="B93" s="7">
        <v>93.668382229831579</v>
      </c>
      <c r="C93" s="7">
        <v>82.482790730864508</v>
      </c>
      <c r="D93" s="7">
        <v>77.280870755203068</v>
      </c>
      <c r="E93" s="7">
        <v>166.19251618976705</v>
      </c>
      <c r="F93" s="7">
        <v>76.687332693836652</v>
      </c>
      <c r="G93" s="7">
        <v>44.101738239987753</v>
      </c>
      <c r="H93" s="7">
        <v>70.204906478466</v>
      </c>
      <c r="I93" s="7">
        <v>18.290603179593745</v>
      </c>
      <c r="J93" s="7">
        <v>35.676240713655716</v>
      </c>
      <c r="K93" s="7">
        <v>42.24139320285758</v>
      </c>
      <c r="L93" s="7">
        <v>31.999045177144581</v>
      </c>
      <c r="M93" s="7">
        <v>35.922400456911419</v>
      </c>
      <c r="N93" s="7">
        <v>1</v>
      </c>
      <c r="O93" s="7">
        <v>-2.0999999999999999E-3</v>
      </c>
      <c r="P93" s="7">
        <v>1.54E-2</v>
      </c>
      <c r="Q93" s="7">
        <v>1</v>
      </c>
      <c r="R93" s="7">
        <v>3</v>
      </c>
      <c r="S93" s="7">
        <v>1</v>
      </c>
    </row>
    <row r="94" spans="1:19" x14ac:dyDescent="0.2">
      <c r="A94" s="18">
        <v>10519</v>
      </c>
      <c r="B94" s="7">
        <v>53.508239943766966</v>
      </c>
      <c r="C94" s="7">
        <v>135.21587698051007</v>
      </c>
      <c r="D94" s="7">
        <v>60.842602579214144</v>
      </c>
      <c r="E94" s="7">
        <v>175.9884980856441</v>
      </c>
      <c r="F94" s="7">
        <v>163.98819934693165</v>
      </c>
      <c r="G94" s="7">
        <v>117.60346797018428</v>
      </c>
      <c r="H94" s="7">
        <v>97.295736850355752</v>
      </c>
      <c r="I94" s="7">
        <v>16.139282763560914</v>
      </c>
      <c r="J94" s="7">
        <v>65.523829107405618</v>
      </c>
      <c r="K94" s="7">
        <v>10.029456007032422</v>
      </c>
      <c r="L94" s="7">
        <v>10.485027360118693</v>
      </c>
      <c r="M94" s="7">
        <v>7.37017035135068</v>
      </c>
      <c r="N94" s="7">
        <v>1</v>
      </c>
      <c r="O94" s="7">
        <v>1.2200000000000001E-2</v>
      </c>
      <c r="P94" s="7">
        <v>-4.5999999999999999E-3</v>
      </c>
      <c r="Q94" s="7">
        <v>0</v>
      </c>
      <c r="R94" s="7">
        <v>0</v>
      </c>
      <c r="S94" s="7">
        <v>0</v>
      </c>
    </row>
    <row r="95" spans="1:19" x14ac:dyDescent="0.2">
      <c r="A95" s="18">
        <v>10535</v>
      </c>
      <c r="B95" s="7">
        <v>28.009120500000005</v>
      </c>
      <c r="C95" s="7">
        <v>78.137796500000007</v>
      </c>
      <c r="D95" s="7">
        <v>63.155461249999988</v>
      </c>
      <c r="E95" s="7">
        <v>82.432245000000009</v>
      </c>
      <c r="F95" s="7">
        <v>29.49148975</v>
      </c>
      <c r="G95" s="7">
        <v>70.993087250000002</v>
      </c>
      <c r="H95" s="7">
        <v>17.4868375</v>
      </c>
      <c r="I95" s="7">
        <v>17.323810084235447</v>
      </c>
      <c r="J95" s="7">
        <v>25.607453380871448</v>
      </c>
      <c r="K95" s="7">
        <v>18.604607703309739</v>
      </c>
      <c r="L95" s="7">
        <v>19.908020931325154</v>
      </c>
      <c r="M95" s="7">
        <v>22.031358639651444</v>
      </c>
      <c r="N95" s="7">
        <v>0</v>
      </c>
      <c r="O95" s="7">
        <v>-1.32E-2</v>
      </c>
      <c r="P95" s="7">
        <v>-1E-4</v>
      </c>
      <c r="Q95" s="7">
        <v>1</v>
      </c>
      <c r="R95" s="7">
        <v>4</v>
      </c>
      <c r="S95" s="7">
        <v>1</v>
      </c>
    </row>
    <row r="96" spans="1:19" x14ac:dyDescent="0.2">
      <c r="A96" s="18">
        <v>10585</v>
      </c>
      <c r="B96" s="7">
        <v>53.63475325000001</v>
      </c>
      <c r="C96" s="7">
        <v>113.0382905</v>
      </c>
      <c r="D96" s="7">
        <v>135.26197224999999</v>
      </c>
      <c r="E96" s="7">
        <v>148.45908</v>
      </c>
      <c r="F96" s="7">
        <v>87.553924500000008</v>
      </c>
      <c r="G96" s="7">
        <v>93.680495750000006</v>
      </c>
      <c r="H96" s="7">
        <v>56.037996499999998</v>
      </c>
      <c r="I96" s="7">
        <v>28.363871564351939</v>
      </c>
      <c r="J96" s="7">
        <v>77.939173934282735</v>
      </c>
      <c r="K96" s="7">
        <v>55.710653668938903</v>
      </c>
      <c r="L96" s="7">
        <v>25.64050919318106</v>
      </c>
      <c r="M96" s="7">
        <v>22.324792780636926</v>
      </c>
      <c r="N96" s="7">
        <v>1</v>
      </c>
      <c r="O96" s="7">
        <v>5.3E-3</v>
      </c>
      <c r="P96" s="7">
        <v>-4.1999999999999997E-3</v>
      </c>
      <c r="Q96" s="7">
        <v>1</v>
      </c>
      <c r="R96" s="7">
        <v>3</v>
      </c>
      <c r="S96" s="7">
        <v>0</v>
      </c>
    </row>
    <row r="97" spans="1:19" x14ac:dyDescent="0.2">
      <c r="A97" s="18">
        <v>10595</v>
      </c>
      <c r="B97" s="7">
        <v>18.332950370828865</v>
      </c>
      <c r="C97" s="7">
        <v>32.535530408495106</v>
      </c>
      <c r="D97" s="7">
        <v>34.612360877872561</v>
      </c>
      <c r="E97" s="7">
        <v>25.201762809956563</v>
      </c>
      <c r="F97" s="7">
        <v>20.682276726802229</v>
      </c>
      <c r="G97" s="7">
        <v>10.69986092261388</v>
      </c>
      <c r="H97" s="7">
        <v>35.370332625461742</v>
      </c>
      <c r="I97" s="7">
        <v>54.965970832654421</v>
      </c>
      <c r="J97" s="7">
        <v>147.51488652109401</v>
      </c>
      <c r="K97" s="7">
        <v>97.644719971867744</v>
      </c>
      <c r="L97" s="7">
        <v>133.38263033801923</v>
      </c>
      <c r="M97" s="7">
        <v>48.639742999512237</v>
      </c>
      <c r="N97" s="7">
        <v>0</v>
      </c>
      <c r="O97" s="7">
        <v>9.1999999999999998E-3</v>
      </c>
      <c r="P97" s="7">
        <v>-1.11E-2</v>
      </c>
      <c r="Q97" s="7">
        <v>0</v>
      </c>
      <c r="R97" s="7">
        <v>2</v>
      </c>
      <c r="S97" s="7">
        <v>1</v>
      </c>
    </row>
    <row r="98" spans="1:19" x14ac:dyDescent="0.2">
      <c r="A98" s="18">
        <v>10676</v>
      </c>
      <c r="B98" s="7">
        <v>15.224659989598877</v>
      </c>
      <c r="C98" s="7">
        <v>28.814073630201165</v>
      </c>
      <c r="D98" s="7">
        <v>63.49805789795937</v>
      </c>
      <c r="E98" s="7">
        <v>23.672061615798157</v>
      </c>
      <c r="F98" s="7">
        <v>20.120045519433916</v>
      </c>
      <c r="G98" s="7">
        <v>12.042469734296901</v>
      </c>
      <c r="H98" s="7">
        <v>6.6628563786252926</v>
      </c>
      <c r="I98" s="7">
        <v>54.644899250888557</v>
      </c>
      <c r="J98" s="7">
        <v>116.16736446740106</v>
      </c>
      <c r="K98" s="7">
        <v>106.88644215406384</v>
      </c>
      <c r="L98" s="7">
        <v>127.55395846397732</v>
      </c>
      <c r="M98" s="7">
        <v>62.663221797265578</v>
      </c>
      <c r="N98" s="7">
        <v>1</v>
      </c>
      <c r="O98" s="7">
        <v>6.6E-3</v>
      </c>
      <c r="P98" s="7">
        <v>5.4000000000000003E-3</v>
      </c>
      <c r="Q98" s="7">
        <v>0</v>
      </c>
      <c r="R98" s="7">
        <v>0</v>
      </c>
      <c r="S98" s="7">
        <v>0</v>
      </c>
    </row>
    <row r="99" spans="1:19" x14ac:dyDescent="0.2">
      <c r="A99" s="18">
        <v>10684</v>
      </c>
      <c r="B99" s="7">
        <v>148.90355508333334</v>
      </c>
      <c r="C99" s="7">
        <v>166.07329124999998</v>
      </c>
      <c r="D99" s="7">
        <v>200.33079574999999</v>
      </c>
      <c r="E99" s="7">
        <v>185.23762150000002</v>
      </c>
      <c r="F99" s="7">
        <v>166.04187199999998</v>
      </c>
      <c r="G99" s="7">
        <v>171.01264674999999</v>
      </c>
      <c r="H99" s="7">
        <v>191.06182525</v>
      </c>
      <c r="I99" s="7">
        <v>18.658671450566544</v>
      </c>
      <c r="J99" s="7">
        <v>28.06414613587549</v>
      </c>
      <c r="K99" s="7">
        <v>19.338027414050885</v>
      </c>
      <c r="L99" s="7">
        <v>13.313364206624101</v>
      </c>
      <c r="M99" s="7">
        <v>30.29183949365688</v>
      </c>
      <c r="N99" s="7">
        <v>1</v>
      </c>
      <c r="O99" s="7">
        <v>-4.4999999999999997E-3</v>
      </c>
      <c r="P99" s="7">
        <v>-2.2800000000000001E-2</v>
      </c>
      <c r="Q99" s="7">
        <v>0</v>
      </c>
      <c r="R99" s="7">
        <v>3</v>
      </c>
      <c r="S99" s="7">
        <v>1</v>
      </c>
    </row>
    <row r="100" spans="1:19" x14ac:dyDescent="0.2">
      <c r="A100" s="18">
        <v>10792</v>
      </c>
      <c r="B100" s="7">
        <v>25.24471517517668</v>
      </c>
      <c r="C100" s="7">
        <v>73.482064181007445</v>
      </c>
      <c r="D100" s="7">
        <v>61.672754782193806</v>
      </c>
      <c r="E100" s="7" t="e">
        <v>#NULL!</v>
      </c>
      <c r="F100" s="7" t="e">
        <v>#NULL!</v>
      </c>
      <c r="G100" s="7" t="e">
        <v>#NULL!</v>
      </c>
      <c r="H100" s="7" t="e">
        <v>#NULL!</v>
      </c>
      <c r="I100" s="7">
        <v>69.918973821359032</v>
      </c>
      <c r="J100" s="7">
        <v>235.02026124333497</v>
      </c>
      <c r="K100" s="7">
        <v>168.72000105649931</v>
      </c>
      <c r="L100" s="7">
        <v>120.65542705386179</v>
      </c>
      <c r="M100" s="7">
        <v>127.15070533886319</v>
      </c>
      <c r="N100" s="7">
        <v>0</v>
      </c>
      <c r="O100" s="7">
        <v>-1.6000000000000001E-3</v>
      </c>
      <c r="P100" s="7">
        <v>-8.8999999999999999E-3</v>
      </c>
      <c r="Q100" s="7">
        <v>1</v>
      </c>
      <c r="R100" s="7">
        <v>5</v>
      </c>
      <c r="S100" s="7">
        <v>0</v>
      </c>
    </row>
    <row r="101" spans="1:19" x14ac:dyDescent="0.2">
      <c r="A101" s="18">
        <v>10826</v>
      </c>
      <c r="B101" s="7">
        <v>98.688446238763092</v>
      </c>
      <c r="C101" s="7">
        <v>165.37021656404249</v>
      </c>
      <c r="D101" s="7">
        <v>150.06011199147906</v>
      </c>
      <c r="E101" s="7">
        <v>221.09684869064949</v>
      </c>
      <c r="F101" s="7">
        <v>130.76916002319194</v>
      </c>
      <c r="G101" s="7">
        <v>266.41162548912689</v>
      </c>
      <c r="H101" s="7">
        <v>61.97189168233308</v>
      </c>
      <c r="I101" s="7">
        <v>29.658164805823617</v>
      </c>
      <c r="J101" s="7">
        <v>41.609382606111467</v>
      </c>
      <c r="K101" s="7">
        <v>36.163859931548359</v>
      </c>
      <c r="L101" s="7">
        <v>41.238318317482481</v>
      </c>
      <c r="M101" s="7">
        <v>37.58620277949376</v>
      </c>
      <c r="N101" s="7">
        <v>1</v>
      </c>
      <c r="O101" s="7">
        <v>-5.3E-3</v>
      </c>
      <c r="P101" s="7">
        <v>2.92E-2</v>
      </c>
      <c r="Q101" s="7">
        <v>0</v>
      </c>
      <c r="R101" s="7">
        <v>3</v>
      </c>
      <c r="S101" s="7">
        <v>1</v>
      </c>
    </row>
    <row r="102" spans="1:19" x14ac:dyDescent="0.2">
      <c r="A102" s="18">
        <v>10858</v>
      </c>
      <c r="B102" s="7">
        <v>111.89891165486188</v>
      </c>
      <c r="C102" s="7">
        <v>80.176270785159431</v>
      </c>
      <c r="D102" s="7">
        <v>148.70491759211291</v>
      </c>
      <c r="E102" s="7">
        <v>226.57104909740156</v>
      </c>
      <c r="F102" s="7">
        <v>231.8898586963769</v>
      </c>
      <c r="G102" s="7">
        <v>230.50085655995645</v>
      </c>
      <c r="H102" s="7">
        <v>278.69518817169592</v>
      </c>
      <c r="I102" s="7">
        <v>22.713365268600683</v>
      </c>
      <c r="J102" s="7">
        <v>49.224577537643199</v>
      </c>
      <c r="K102" s="7">
        <v>5.4868783081474248</v>
      </c>
      <c r="L102" s="7">
        <v>6.6960385538550327</v>
      </c>
      <c r="M102" s="7">
        <v>9.5663903039167053</v>
      </c>
      <c r="N102" s="7">
        <v>0</v>
      </c>
      <c r="O102" s="7">
        <v>-8.0000000000000004E-4</v>
      </c>
      <c r="P102" s="7">
        <v>-4.7000000000000002E-3</v>
      </c>
      <c r="Q102" s="7">
        <v>1</v>
      </c>
      <c r="R102" s="7">
        <v>5</v>
      </c>
      <c r="S102" s="7">
        <v>1</v>
      </c>
    </row>
    <row r="103" spans="1:19" x14ac:dyDescent="0.2">
      <c r="A103" s="18">
        <v>11073</v>
      </c>
      <c r="B103" s="7">
        <v>73.558036500000014</v>
      </c>
      <c r="C103" s="7">
        <v>129.11633850000001</v>
      </c>
      <c r="D103" s="7">
        <v>145.86417</v>
      </c>
      <c r="E103" s="7">
        <v>109.05083025</v>
      </c>
      <c r="F103" s="7">
        <v>63.438349000000002</v>
      </c>
      <c r="G103" s="7">
        <v>92.439381749999995</v>
      </c>
      <c r="H103" s="7">
        <v>97.872753750000001</v>
      </c>
      <c r="I103" s="7">
        <v>69.984017452378268</v>
      </c>
      <c r="J103" s="7">
        <v>116.08542445173953</v>
      </c>
      <c r="K103" s="7">
        <v>81.428864177723881</v>
      </c>
      <c r="L103" s="7">
        <v>108.32679799932521</v>
      </c>
      <c r="M103" s="7">
        <v>63.266401411965489</v>
      </c>
      <c r="N103" s="7">
        <v>1</v>
      </c>
      <c r="O103" s="7">
        <v>-7.0000000000000001E-3</v>
      </c>
      <c r="P103" s="7">
        <v>-2.4899999999999999E-2</v>
      </c>
      <c r="Q103" s="7">
        <v>0</v>
      </c>
      <c r="R103" s="7">
        <v>0</v>
      </c>
      <c r="S103" s="7">
        <v>1</v>
      </c>
    </row>
    <row r="104" spans="1:19" x14ac:dyDescent="0.2">
      <c r="A104" s="18">
        <v>11113</v>
      </c>
      <c r="B104" s="7">
        <v>825.06496012986952</v>
      </c>
      <c r="C104" s="7">
        <v>824.99173004180193</v>
      </c>
      <c r="D104" s="7">
        <v>927.97803517896682</v>
      </c>
      <c r="E104" s="7">
        <v>850.2588898409158</v>
      </c>
      <c r="F104" s="7">
        <v>1034.8523210268468</v>
      </c>
      <c r="G104" s="7">
        <v>779.22677155584097</v>
      </c>
      <c r="H104" s="7">
        <v>849.34213373344392</v>
      </c>
      <c r="I104" s="7">
        <v>324.70788803613306</v>
      </c>
      <c r="J104" s="7">
        <v>311.37750193011016</v>
      </c>
      <c r="K104" s="7">
        <v>364.66780147748068</v>
      </c>
      <c r="L104" s="7">
        <v>1369.574834825471</v>
      </c>
      <c r="M104" s="7">
        <v>338.93064028234221</v>
      </c>
      <c r="N104" s="7">
        <v>1</v>
      </c>
      <c r="O104" s="7">
        <v>9.4000000000000004E-3</v>
      </c>
      <c r="P104" s="7">
        <v>1.1000000000000001E-3</v>
      </c>
      <c r="Q104" s="7">
        <v>1</v>
      </c>
      <c r="R104" s="7">
        <v>2</v>
      </c>
      <c r="S104" s="7">
        <v>0</v>
      </c>
    </row>
    <row r="105" spans="1:19" x14ac:dyDescent="0.2">
      <c r="A105" s="18">
        <v>11119</v>
      </c>
      <c r="B105" s="7">
        <v>118.52962791666668</v>
      </c>
      <c r="C105" s="7">
        <v>295.85637274999999</v>
      </c>
      <c r="D105" s="7">
        <v>142.17542374999999</v>
      </c>
      <c r="E105" s="7">
        <v>120.57084725</v>
      </c>
      <c r="F105" s="7">
        <v>194.56807249999997</v>
      </c>
      <c r="G105" s="7">
        <v>307.65822774999998</v>
      </c>
      <c r="H105" s="7">
        <v>322.7515745</v>
      </c>
      <c r="I105" s="7">
        <v>103.8337643541653</v>
      </c>
      <c r="J105" s="7">
        <v>234.66311722586397</v>
      </c>
      <c r="K105" s="7">
        <v>108.5095477719733</v>
      </c>
      <c r="L105" s="7">
        <v>211.17841606610455</v>
      </c>
      <c r="M105" s="7">
        <v>139.97963651490863</v>
      </c>
      <c r="N105" s="7">
        <v>0</v>
      </c>
      <c r="O105" s="7">
        <v>-1.1999999999999999E-3</v>
      </c>
      <c r="P105" s="7">
        <v>5.8999999999999999E-3</v>
      </c>
      <c r="Q105" s="7">
        <v>1</v>
      </c>
      <c r="R105" s="7">
        <v>7</v>
      </c>
      <c r="S105" s="7">
        <v>0</v>
      </c>
    </row>
    <row r="106" spans="1:19" x14ac:dyDescent="0.2">
      <c r="A106" s="18">
        <v>11256</v>
      </c>
      <c r="B106" s="7">
        <v>26.947854015209789</v>
      </c>
      <c r="C106" s="7">
        <v>79.057375387492357</v>
      </c>
      <c r="D106" s="7">
        <v>100.45684030046687</v>
      </c>
      <c r="E106" s="7">
        <v>127.38103032461368</v>
      </c>
      <c r="F106" s="7">
        <v>155.26298648183001</v>
      </c>
      <c r="G106" s="7">
        <v>39.47077448174241</v>
      </c>
      <c r="H106" s="7">
        <v>25.450093744439073</v>
      </c>
      <c r="I106" s="7">
        <v>36.737757430895918</v>
      </c>
      <c r="J106" s="7">
        <v>98.48402623902075</v>
      </c>
      <c r="K106" s="7">
        <v>54.327910675056046</v>
      </c>
      <c r="L106" s="7">
        <v>43.322142573742894</v>
      </c>
      <c r="M106" s="7">
        <v>67.982610403305443</v>
      </c>
      <c r="N106" s="7">
        <v>1</v>
      </c>
      <c r="O106" s="7">
        <v>-6.0400000000000002E-2</v>
      </c>
      <c r="P106" s="7">
        <v>-9.7999999999999997E-3</v>
      </c>
      <c r="Q106" s="7">
        <v>0</v>
      </c>
      <c r="R106" s="7">
        <v>5</v>
      </c>
      <c r="S106" s="7">
        <v>1</v>
      </c>
    </row>
    <row r="107" spans="1:19" x14ac:dyDescent="0.2">
      <c r="A107" s="18">
        <v>11263</v>
      </c>
      <c r="B107" s="7">
        <v>116.38110841666668</v>
      </c>
      <c r="C107" s="7">
        <v>195.84884650000001</v>
      </c>
      <c r="D107" s="7">
        <v>247.91663875</v>
      </c>
      <c r="E107" s="7">
        <v>181.77249375</v>
      </c>
      <c r="F107" s="7">
        <v>78.509675999999999</v>
      </c>
      <c r="G107" s="7">
        <v>100.17547800000001</v>
      </c>
      <c r="H107" s="7">
        <v>69.581671999999998</v>
      </c>
      <c r="I107" s="7">
        <v>72.327623217317623</v>
      </c>
      <c r="J107" s="7">
        <v>156.12500556017039</v>
      </c>
      <c r="K107" s="7">
        <v>55.137863000709331</v>
      </c>
      <c r="L107" s="7">
        <v>16.156625406438252</v>
      </c>
      <c r="M107" s="7">
        <v>51.585413530119695</v>
      </c>
      <c r="N107" s="7">
        <v>0</v>
      </c>
      <c r="O107" s="7">
        <v>5.7000000000000002E-3</v>
      </c>
      <c r="P107" s="7">
        <v>-9.2999999999999992E-3</v>
      </c>
      <c r="Q107" s="7">
        <v>1</v>
      </c>
      <c r="R107" s="7">
        <v>3</v>
      </c>
      <c r="S107" s="7">
        <v>0</v>
      </c>
    </row>
    <row r="108" spans="1:19" x14ac:dyDescent="0.2">
      <c r="A108" s="18">
        <v>11265</v>
      </c>
      <c r="B108" s="7">
        <v>65.643746438581729</v>
      </c>
      <c r="C108" s="7">
        <v>62.715264903090429</v>
      </c>
      <c r="D108" s="7">
        <v>53.6435327376239</v>
      </c>
      <c r="E108" s="7">
        <v>80.083814282261301</v>
      </c>
      <c r="F108" s="7">
        <v>85.054331066203304</v>
      </c>
      <c r="G108" s="7">
        <v>53.72523673941032</v>
      </c>
      <c r="H108" s="7">
        <v>71.616649620409589</v>
      </c>
      <c r="I108" s="7">
        <v>40.41674485147508</v>
      </c>
      <c r="J108" s="7">
        <v>26.837169116333826</v>
      </c>
      <c r="K108" s="7">
        <v>28.253331379346491</v>
      </c>
      <c r="L108" s="7">
        <v>29.183077458583284</v>
      </c>
      <c r="M108" s="7">
        <v>157.32914016552968</v>
      </c>
      <c r="N108" s="7">
        <v>0</v>
      </c>
      <c r="O108" s="7">
        <v>6.9999999999999999E-4</v>
      </c>
      <c r="P108" s="7">
        <v>8.8000000000000005E-3</v>
      </c>
      <c r="Q108" s="7">
        <v>0</v>
      </c>
      <c r="R108" s="7">
        <v>0</v>
      </c>
      <c r="S108" s="7">
        <v>0</v>
      </c>
    </row>
    <row r="109" spans="1:19" x14ac:dyDescent="0.2">
      <c r="A109" s="18">
        <v>11291</v>
      </c>
      <c r="B109" s="7">
        <v>14.841007744810971</v>
      </c>
      <c r="C109" s="7">
        <v>16.544915297345142</v>
      </c>
      <c r="D109" s="7">
        <v>13.288159379953868</v>
      </c>
      <c r="E109" s="7">
        <v>37.12295210789307</v>
      </c>
      <c r="F109" s="7">
        <v>28.820163606724236</v>
      </c>
      <c r="G109" s="7">
        <v>18.306616766494699</v>
      </c>
      <c r="H109" s="7">
        <v>20.111295270908158</v>
      </c>
      <c r="I109" s="7">
        <v>12.618493560454992</v>
      </c>
      <c r="J109" s="7">
        <v>25.074591462725948</v>
      </c>
      <c r="K109" s="7">
        <v>11.891398344232584</v>
      </c>
      <c r="L109" s="7">
        <v>10.338350724244568</v>
      </c>
      <c r="M109" s="7">
        <v>14.511393459315514</v>
      </c>
      <c r="N109" s="7">
        <v>1</v>
      </c>
      <c r="O109" s="7">
        <v>7.0000000000000001E-3</v>
      </c>
      <c r="P109" s="7">
        <v>1.17E-2</v>
      </c>
      <c r="Q109" s="7">
        <v>1</v>
      </c>
      <c r="R109" s="7">
        <v>6</v>
      </c>
      <c r="S109" s="7">
        <v>1</v>
      </c>
    </row>
    <row r="110" spans="1:19" x14ac:dyDescent="0.2">
      <c r="A110" s="18">
        <v>11294</v>
      </c>
      <c r="B110" s="7">
        <v>14.707894363636365</v>
      </c>
      <c r="C110" s="7">
        <v>66.286062999999984</v>
      </c>
      <c r="D110" s="7">
        <v>26.248021250000001</v>
      </c>
      <c r="E110" s="7">
        <v>20.352033499999997</v>
      </c>
      <c r="F110" s="7">
        <v>14.670600499999999</v>
      </c>
      <c r="G110" s="7">
        <v>17.134429333333333</v>
      </c>
      <c r="H110" s="7">
        <v>15.592670999999999</v>
      </c>
      <c r="I110" s="7">
        <v>28.630601311880653</v>
      </c>
      <c r="J110" s="7">
        <v>56.718198720773216</v>
      </c>
      <c r="K110" s="7">
        <v>33.049714602384483</v>
      </c>
      <c r="L110" s="7">
        <v>34.666100418689894</v>
      </c>
      <c r="M110" s="7">
        <v>18.742100110102911</v>
      </c>
      <c r="N110" s="7">
        <v>0</v>
      </c>
      <c r="O110" s="7">
        <v>3.3999999999999998E-3</v>
      </c>
      <c r="P110" s="7">
        <v>1.2200000000000001E-2</v>
      </c>
      <c r="Q110" s="7">
        <v>0</v>
      </c>
      <c r="R110" s="7">
        <v>1</v>
      </c>
      <c r="S110" s="7">
        <v>0</v>
      </c>
    </row>
    <row r="111" spans="1:19" x14ac:dyDescent="0.2">
      <c r="A111" s="18">
        <v>11307</v>
      </c>
      <c r="B111" s="7">
        <v>14.810247833333333</v>
      </c>
      <c r="C111" s="7">
        <v>19.507955499999998</v>
      </c>
      <c r="D111" s="7">
        <v>17.142797999999999</v>
      </c>
      <c r="E111" s="7">
        <v>47.175555750000001</v>
      </c>
      <c r="F111" s="7">
        <v>21.268257250000001</v>
      </c>
      <c r="G111" s="7">
        <v>25.801716250000002</v>
      </c>
      <c r="H111" s="7">
        <v>12.614877250000001</v>
      </c>
      <c r="I111" s="7">
        <v>23.190316776316124</v>
      </c>
      <c r="J111" s="7">
        <v>48.331547077395953</v>
      </c>
      <c r="K111" s="7">
        <v>24.001186147870612</v>
      </c>
      <c r="L111" s="7">
        <v>23.357353256869828</v>
      </c>
      <c r="M111" s="7">
        <v>29.995266838038031</v>
      </c>
      <c r="N111" s="7">
        <v>1</v>
      </c>
      <c r="O111" s="7">
        <v>7.6E-3</v>
      </c>
      <c r="P111" s="7">
        <v>0.01</v>
      </c>
      <c r="Q111" s="7">
        <v>0</v>
      </c>
      <c r="R111" s="7">
        <v>2</v>
      </c>
      <c r="S111" s="7">
        <v>1</v>
      </c>
    </row>
    <row r="112" spans="1:19" x14ac:dyDescent="0.2">
      <c r="A112" s="18">
        <v>11368</v>
      </c>
      <c r="B112" s="7">
        <v>12.327767416666665</v>
      </c>
      <c r="C112" s="7">
        <v>19.860113000000002</v>
      </c>
      <c r="D112" s="7">
        <v>14.983972</v>
      </c>
      <c r="E112" s="7">
        <v>15.612385000000002</v>
      </c>
      <c r="F112" s="7">
        <v>13.987019</v>
      </c>
      <c r="G112" s="7">
        <v>46.938053000000004</v>
      </c>
      <c r="H112" s="7">
        <v>13.80871625</v>
      </c>
      <c r="I112" s="7">
        <v>55.575330981427165</v>
      </c>
      <c r="J112" s="7">
        <v>59.167859944864176</v>
      </c>
      <c r="K112" s="7">
        <v>59.751817389042117</v>
      </c>
      <c r="L112" s="7">
        <v>84.145533946866635</v>
      </c>
      <c r="M112" s="7">
        <v>70.690845859644469</v>
      </c>
      <c r="N112" s="7">
        <v>1</v>
      </c>
      <c r="O112" s="7">
        <v>1.6799999999999999E-2</v>
      </c>
      <c r="P112" s="7">
        <v>-8.0000000000000004E-4</v>
      </c>
      <c r="Q112" s="7">
        <v>1</v>
      </c>
      <c r="R112" s="7">
        <v>2.2222222222222223</v>
      </c>
      <c r="S112" s="7">
        <v>1</v>
      </c>
    </row>
    <row r="113" spans="1:19" x14ac:dyDescent="0.2">
      <c r="A113" s="18">
        <v>11376</v>
      </c>
      <c r="B113" s="7">
        <v>158.2576943898554</v>
      </c>
      <c r="C113" s="7">
        <v>250.01962785609066</v>
      </c>
      <c r="D113" s="7">
        <v>392.36470365722198</v>
      </c>
      <c r="E113" s="7">
        <v>483.13972365576774</v>
      </c>
      <c r="F113" s="7">
        <v>445.84794522961602</v>
      </c>
      <c r="G113" s="7">
        <v>404.4750749017112</v>
      </c>
      <c r="H113" s="7">
        <v>509.46638293680735</v>
      </c>
      <c r="I113" s="7">
        <v>107.46798723534755</v>
      </c>
      <c r="J113" s="7">
        <v>365.70633528754115</v>
      </c>
      <c r="K113" s="7">
        <v>202.77984549466055</v>
      </c>
      <c r="L113" s="7">
        <v>53.518358375489093</v>
      </c>
      <c r="M113" s="7">
        <v>107.08738716402877</v>
      </c>
      <c r="N113" s="7">
        <v>1</v>
      </c>
      <c r="O113" s="7">
        <v>-2E-3</v>
      </c>
      <c r="P113" s="7">
        <v>4.5600000000000002E-2</v>
      </c>
      <c r="Q113" s="7">
        <v>1</v>
      </c>
      <c r="R113" s="7">
        <v>3</v>
      </c>
      <c r="S113" s="7">
        <v>0</v>
      </c>
    </row>
    <row r="114" spans="1:19" x14ac:dyDescent="0.2">
      <c r="A114" s="18">
        <v>11419</v>
      </c>
      <c r="B114" s="7">
        <v>127.16593400000004</v>
      </c>
      <c r="C114" s="7">
        <v>224.48151250000001</v>
      </c>
      <c r="D114" s="7">
        <v>114.84660724999999</v>
      </c>
      <c r="E114" s="7">
        <v>94.114731250000006</v>
      </c>
      <c r="F114" s="7">
        <v>188.77057025000002</v>
      </c>
      <c r="G114" s="7">
        <v>194.05031274999999</v>
      </c>
      <c r="H114" s="7">
        <v>165.85856874999999</v>
      </c>
      <c r="I114" s="7">
        <v>84.952298589326489</v>
      </c>
      <c r="J114" s="7">
        <v>201.00300389458425</v>
      </c>
      <c r="K114" s="7">
        <v>88.487847278884146</v>
      </c>
      <c r="L114" s="7">
        <v>136.81750715477392</v>
      </c>
      <c r="M114" s="7">
        <v>48.722322731009626</v>
      </c>
      <c r="N114" s="7">
        <v>0</v>
      </c>
      <c r="O114" s="7">
        <v>1.09E-2</v>
      </c>
      <c r="P114" s="7">
        <v>-1.6799999999999999E-2</v>
      </c>
      <c r="Q114" s="7">
        <v>1</v>
      </c>
      <c r="R114" s="7">
        <v>3</v>
      </c>
      <c r="S114" s="7">
        <v>1</v>
      </c>
    </row>
    <row r="115" spans="1:19" x14ac:dyDescent="0.2">
      <c r="A115" s="18">
        <v>11423</v>
      </c>
      <c r="B115" s="7">
        <v>12.942714333333333</v>
      </c>
      <c r="C115" s="7">
        <v>60.411839499999999</v>
      </c>
      <c r="D115" s="7">
        <v>22.784661249999999</v>
      </c>
      <c r="E115" s="7">
        <v>92.64647325</v>
      </c>
      <c r="F115" s="7">
        <v>7.5104017499999998</v>
      </c>
      <c r="G115" s="7">
        <v>43.469846749999995</v>
      </c>
      <c r="H115" s="7">
        <v>6.9531817499999997</v>
      </c>
      <c r="I115" s="7">
        <v>11.091520144346807</v>
      </c>
      <c r="J115" s="7">
        <v>18.179144490204635</v>
      </c>
      <c r="K115" s="7">
        <v>26.158119908359367</v>
      </c>
      <c r="L115" s="7">
        <v>8.3374969790384057</v>
      </c>
      <c r="M115" s="7">
        <v>9.6116843906202121</v>
      </c>
      <c r="N115" s="7">
        <v>1</v>
      </c>
      <c r="O115" s="7">
        <v>-1.0500000000000001E-2</v>
      </c>
      <c r="P115" s="7">
        <v>1.11E-2</v>
      </c>
      <c r="Q115" s="7">
        <v>0</v>
      </c>
      <c r="R115" s="7">
        <v>4</v>
      </c>
      <c r="S115" s="7">
        <v>1</v>
      </c>
    </row>
    <row r="116" spans="1:19" x14ac:dyDescent="0.2">
      <c r="A116" s="18">
        <v>11443</v>
      </c>
      <c r="B116" s="7">
        <v>24.340813916666665</v>
      </c>
      <c r="C116" s="7">
        <v>60.101379750000007</v>
      </c>
      <c r="D116" s="7">
        <v>28.034317999999999</v>
      </c>
      <c r="E116" s="7">
        <v>19.65899525</v>
      </c>
      <c r="F116" s="7">
        <v>23.115394999999999</v>
      </c>
      <c r="G116" s="7">
        <v>70.949540000000013</v>
      </c>
      <c r="H116" s="7">
        <v>25.098080750000001</v>
      </c>
      <c r="I116" s="7">
        <v>13.359314308265885</v>
      </c>
      <c r="J116" s="7">
        <v>36.732235571435012</v>
      </c>
      <c r="K116" s="7">
        <v>23.38649460398301</v>
      </c>
      <c r="L116" s="7">
        <v>14.6395586853032</v>
      </c>
      <c r="M116" s="7">
        <v>27.156359323043944</v>
      </c>
      <c r="N116" s="7">
        <v>0</v>
      </c>
      <c r="O116" s="7">
        <v>-5.9999999999999995E-4</v>
      </c>
      <c r="P116" s="7">
        <v>5.3E-3</v>
      </c>
      <c r="Q116" s="7">
        <v>1</v>
      </c>
      <c r="R116" s="7">
        <v>3</v>
      </c>
      <c r="S116" s="7">
        <v>0</v>
      </c>
    </row>
    <row r="117" spans="1:19" x14ac:dyDescent="0.2">
      <c r="A117" s="18">
        <v>11477</v>
      </c>
      <c r="B117" s="7">
        <v>93.207202705040501</v>
      </c>
      <c r="C117" s="7">
        <v>174.64278062107041</v>
      </c>
      <c r="D117" s="7">
        <v>145.65652963938192</v>
      </c>
      <c r="E117" s="7">
        <v>89.762164861895144</v>
      </c>
      <c r="F117" s="7">
        <v>87.236868239415344</v>
      </c>
      <c r="G117" s="7">
        <v>87.76813956501428</v>
      </c>
      <c r="H117" s="7">
        <v>60.940828007005621</v>
      </c>
      <c r="I117" s="7">
        <v>49.235677890560751</v>
      </c>
      <c r="J117" s="7">
        <v>81.285805208608508</v>
      </c>
      <c r="K117" s="7">
        <v>77.158139902167022</v>
      </c>
      <c r="L117" s="7">
        <v>53.493326049647294</v>
      </c>
      <c r="M117" s="7">
        <v>55.9843225005352</v>
      </c>
      <c r="N117" s="7">
        <v>1</v>
      </c>
      <c r="O117" s="7">
        <v>4.7000000000000002E-3</v>
      </c>
      <c r="P117" s="7">
        <v>8.9999999999999998E-4</v>
      </c>
      <c r="Q117" s="7">
        <v>1</v>
      </c>
      <c r="R117" s="7">
        <v>5</v>
      </c>
      <c r="S117" s="7">
        <v>1</v>
      </c>
    </row>
    <row r="118" spans="1:19" x14ac:dyDescent="0.2">
      <c r="A118" s="18">
        <v>11523</v>
      </c>
      <c r="B118" s="7">
        <v>26.245277083333335</v>
      </c>
      <c r="C118" s="7">
        <v>40.550297999999998</v>
      </c>
      <c r="D118" s="7">
        <v>20.080119249999999</v>
      </c>
      <c r="E118" s="7">
        <v>40.168375500000003</v>
      </c>
      <c r="F118" s="7">
        <v>23.953489250000001</v>
      </c>
      <c r="G118" s="7">
        <v>22.755954500000001</v>
      </c>
      <c r="H118" s="7">
        <v>12.167207250000001</v>
      </c>
      <c r="I118" s="7">
        <v>31.170767143569385</v>
      </c>
      <c r="J118" s="7">
        <v>11.505709608172765</v>
      </c>
      <c r="K118" s="7">
        <v>18.062841832033882</v>
      </c>
      <c r="L118" s="7">
        <v>41.192176013282733</v>
      </c>
      <c r="M118" s="7">
        <v>14.035153981240001</v>
      </c>
      <c r="N118" s="7">
        <v>1</v>
      </c>
      <c r="O118" s="7">
        <v>6.4000000000000003E-3</v>
      </c>
      <c r="P118" s="7">
        <v>2.8E-3</v>
      </c>
      <c r="Q118" s="7">
        <v>0</v>
      </c>
      <c r="R118" s="7">
        <v>1</v>
      </c>
      <c r="S118" s="7">
        <v>1</v>
      </c>
    </row>
    <row r="119" spans="1:19" x14ac:dyDescent="0.2">
      <c r="A119" s="18">
        <v>11549</v>
      </c>
      <c r="B119" s="7">
        <v>13.583640262974464</v>
      </c>
      <c r="C119" s="7">
        <v>18.187108025813359</v>
      </c>
      <c r="D119" s="7">
        <v>15.952770809235517</v>
      </c>
      <c r="E119" s="7">
        <v>17.697784414849593</v>
      </c>
      <c r="F119" s="7">
        <v>12.1102352750313</v>
      </c>
      <c r="G119" s="7">
        <v>17.321105360679212</v>
      </c>
      <c r="H119" s="7">
        <v>13.260566902317805</v>
      </c>
      <c r="I119" s="7">
        <v>14.648791875515599</v>
      </c>
      <c r="J119" s="7">
        <v>18.51712295319885</v>
      </c>
      <c r="K119" s="7">
        <v>12.68234746021335</v>
      </c>
      <c r="L119" s="7">
        <v>35.018611318567615</v>
      </c>
      <c r="M119" s="7">
        <v>20.286980259243137</v>
      </c>
      <c r="N119" s="7">
        <v>1</v>
      </c>
      <c r="O119" s="7">
        <v>9.1999999999999998E-3</v>
      </c>
      <c r="P119" s="7">
        <v>1E-3</v>
      </c>
      <c r="Q119" s="7">
        <v>0</v>
      </c>
      <c r="R119" s="7">
        <v>1</v>
      </c>
      <c r="S119" s="7">
        <v>1</v>
      </c>
    </row>
    <row r="120" spans="1:19" x14ac:dyDescent="0.2">
      <c r="A120" s="18">
        <v>11675</v>
      </c>
      <c r="B120" s="7">
        <v>33.750849499999994</v>
      </c>
      <c r="C120" s="7">
        <v>59.489901750000001</v>
      </c>
      <c r="D120" s="7">
        <v>122.75242125</v>
      </c>
      <c r="E120" s="7">
        <v>30.452673750000002</v>
      </c>
      <c r="F120" s="7">
        <v>47.856179249999997</v>
      </c>
      <c r="G120" s="7">
        <v>20.702525999999999</v>
      </c>
      <c r="H120" s="7">
        <v>65.850397249999986</v>
      </c>
      <c r="I120" s="7">
        <v>35.097529426390167</v>
      </c>
      <c r="J120" s="7">
        <v>20.375880239953403</v>
      </c>
      <c r="K120" s="7">
        <v>27.483112035042723</v>
      </c>
      <c r="L120" s="7">
        <v>14.650327329945867</v>
      </c>
      <c r="M120" s="7">
        <v>9.2418540589278564</v>
      </c>
      <c r="N120" s="7">
        <v>1</v>
      </c>
      <c r="O120" s="7">
        <v>1.7100000000000001E-2</v>
      </c>
      <c r="P120" s="7">
        <v>9.4999999999999998E-3</v>
      </c>
      <c r="Q120" s="7">
        <v>0</v>
      </c>
      <c r="R120" s="7">
        <v>4</v>
      </c>
      <c r="S120" s="7">
        <v>1</v>
      </c>
    </row>
    <row r="121" spans="1:19" x14ac:dyDescent="0.2">
      <c r="A121" s="18">
        <v>11682</v>
      </c>
      <c r="B121" s="7">
        <v>24.172664097932284</v>
      </c>
      <c r="C121" s="7">
        <v>38.150460795804975</v>
      </c>
      <c r="D121" s="7">
        <v>21.567518388110329</v>
      </c>
      <c r="E121" s="7">
        <v>14.548656281476724</v>
      </c>
      <c r="F121" s="7">
        <v>12.02776286390872</v>
      </c>
      <c r="G121" s="7">
        <v>32.952761785054463</v>
      </c>
      <c r="H121" s="7">
        <v>59.444671705932706</v>
      </c>
      <c r="I121" s="7">
        <v>50.035333108673129</v>
      </c>
      <c r="J121" s="7">
        <v>402.84195847561932</v>
      </c>
      <c r="K121" s="7">
        <v>34.087535368598765</v>
      </c>
      <c r="L121" s="7">
        <v>29.233036457299022</v>
      </c>
      <c r="M121" s="7">
        <v>30.267775514403183</v>
      </c>
      <c r="N121" s="7">
        <v>0</v>
      </c>
      <c r="O121" s="7">
        <v>5.0000000000000001E-4</v>
      </c>
      <c r="P121" s="7">
        <v>-8.8000000000000005E-3</v>
      </c>
      <c r="Q121" s="7">
        <v>0</v>
      </c>
      <c r="R121" s="7">
        <v>4</v>
      </c>
      <c r="S121" s="7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6E0-CCB1-4001-8695-240B9A57DEFF}">
  <dimension ref="A1:CH115"/>
  <sheetViews>
    <sheetView topLeftCell="A114" zoomScale="70" zoomScaleNormal="70" workbookViewId="0">
      <selection activeCell="F2" sqref="F2:H114"/>
    </sheetView>
  </sheetViews>
  <sheetFormatPr defaultRowHeight="15" x14ac:dyDescent="0.25"/>
  <cols>
    <col min="2" max="2" width="9.85546875" customWidth="1"/>
    <col min="6" max="6" width="14.5703125" customWidth="1"/>
    <col min="7" max="7" width="10.7109375" customWidth="1"/>
    <col min="9" max="9" width="11.42578125" customWidth="1"/>
    <col min="10" max="10" width="11.140625" customWidth="1"/>
    <col min="11" max="11" width="10.7109375" customWidth="1"/>
    <col min="12" max="14" width="10.85546875" customWidth="1"/>
    <col min="15" max="15" width="13" customWidth="1"/>
    <col min="16" max="16" width="12" customWidth="1"/>
    <col min="17" max="17" width="11.42578125" customWidth="1"/>
    <col min="18" max="25" width="11.7109375" customWidth="1"/>
    <col min="26" max="26" width="12.7109375" customWidth="1"/>
    <col min="27" max="27" width="12.42578125" customWidth="1"/>
    <col min="28" max="31" width="12.7109375" customWidth="1"/>
    <col min="32" max="32" width="12.140625" customWidth="1"/>
    <col min="33" max="33" width="11.7109375" customWidth="1"/>
    <col min="34" max="41" width="12" customWidth="1"/>
    <col min="42" max="42" width="13" customWidth="1"/>
    <col min="43" max="43" width="12.7109375" customWidth="1"/>
    <col min="44" max="47" width="13" customWidth="1"/>
    <col min="48" max="48" width="12.140625" customWidth="1"/>
    <col min="49" max="49" width="11.7109375" customWidth="1"/>
    <col min="50" max="57" width="12" customWidth="1"/>
    <col min="58" max="58" width="13" customWidth="1"/>
    <col min="59" max="59" width="12.7109375" customWidth="1"/>
    <col min="60" max="63" width="13" customWidth="1"/>
    <col min="64" max="64" width="12.140625" customWidth="1"/>
    <col min="65" max="65" width="11.7109375" customWidth="1"/>
    <col min="66" max="73" width="12" customWidth="1"/>
    <col min="74" max="74" width="13" customWidth="1"/>
    <col min="75" max="75" width="12.7109375" customWidth="1"/>
    <col min="76" max="78" width="13" customWidth="1"/>
  </cols>
  <sheetData>
    <row r="1" spans="1:86" s="6" customFormat="1" ht="12.75" x14ac:dyDescent="0.2">
      <c r="A1" s="5" t="s">
        <v>18</v>
      </c>
      <c r="B1" s="5" t="s">
        <v>96</v>
      </c>
      <c r="C1" s="5" t="s">
        <v>97</v>
      </c>
      <c r="D1" s="5" t="s">
        <v>25</v>
      </c>
      <c r="E1" s="5" t="s">
        <v>98</v>
      </c>
      <c r="F1" s="5" t="s">
        <v>99</v>
      </c>
      <c r="G1" s="5" t="s">
        <v>100</v>
      </c>
      <c r="H1" s="5" t="s">
        <v>101</v>
      </c>
      <c r="I1" s="5" t="s">
        <v>102</v>
      </c>
      <c r="J1" s="5" t="s">
        <v>103</v>
      </c>
      <c r="K1" s="5" t="s">
        <v>104</v>
      </c>
      <c r="L1" s="5" t="s">
        <v>105</v>
      </c>
      <c r="M1" s="5" t="s">
        <v>106</v>
      </c>
      <c r="N1" s="5" t="s">
        <v>107</v>
      </c>
      <c r="O1" s="5" t="s">
        <v>88</v>
      </c>
      <c r="P1" s="5" t="s">
        <v>108</v>
      </c>
      <c r="Q1" s="5" t="s">
        <v>109</v>
      </c>
      <c r="R1" s="5" t="s">
        <v>110</v>
      </c>
      <c r="S1" s="5" t="s">
        <v>111</v>
      </c>
      <c r="T1" s="5" t="s">
        <v>112</v>
      </c>
      <c r="U1" s="5" t="s">
        <v>113</v>
      </c>
      <c r="V1" s="5" t="s">
        <v>114</v>
      </c>
      <c r="W1" s="5" t="s">
        <v>115</v>
      </c>
      <c r="X1" s="5" t="s">
        <v>116</v>
      </c>
      <c r="Y1" s="5" t="s">
        <v>117</v>
      </c>
      <c r="Z1" s="5" t="s">
        <v>118</v>
      </c>
      <c r="AA1" s="5" t="s">
        <v>119</v>
      </c>
      <c r="AB1" s="5" t="s">
        <v>120</v>
      </c>
      <c r="AC1" s="5" t="s">
        <v>121</v>
      </c>
      <c r="AD1" s="5" t="s">
        <v>122</v>
      </c>
      <c r="AE1" s="5" t="s">
        <v>89</v>
      </c>
      <c r="AF1" s="5" t="s">
        <v>123</v>
      </c>
      <c r="AG1" s="5" t="s">
        <v>124</v>
      </c>
      <c r="AH1" s="5" t="s">
        <v>125</v>
      </c>
      <c r="AI1" s="5" t="s">
        <v>126</v>
      </c>
      <c r="AJ1" s="5" t="s">
        <v>127</v>
      </c>
      <c r="AK1" s="5" t="s">
        <v>128</v>
      </c>
      <c r="AL1" s="5" t="s">
        <v>129</v>
      </c>
      <c r="AM1" s="5" t="s">
        <v>130</v>
      </c>
      <c r="AN1" s="5" t="s">
        <v>131</v>
      </c>
      <c r="AO1" s="5" t="s">
        <v>132</v>
      </c>
      <c r="AP1" s="5" t="s">
        <v>133</v>
      </c>
      <c r="AQ1" s="5" t="s">
        <v>134</v>
      </c>
      <c r="AR1" s="5" t="s">
        <v>135</v>
      </c>
      <c r="AS1" s="5" t="s">
        <v>136</v>
      </c>
      <c r="AT1" s="5" t="s">
        <v>137</v>
      </c>
      <c r="AU1" s="5" t="s">
        <v>90</v>
      </c>
      <c r="AV1" s="5" t="s">
        <v>138</v>
      </c>
      <c r="AW1" s="5" t="s">
        <v>139</v>
      </c>
      <c r="AX1" s="5" t="s">
        <v>140</v>
      </c>
      <c r="AY1" s="5" t="s">
        <v>141</v>
      </c>
      <c r="AZ1" s="5" t="s">
        <v>142</v>
      </c>
      <c r="BA1" s="5" t="s">
        <v>143</v>
      </c>
      <c r="BB1" s="5" t="s">
        <v>144</v>
      </c>
      <c r="BC1" s="5" t="s">
        <v>145</v>
      </c>
      <c r="BD1" s="5" t="s">
        <v>146</v>
      </c>
      <c r="BE1" s="5" t="s">
        <v>147</v>
      </c>
      <c r="BF1" s="5" t="s">
        <v>148</v>
      </c>
      <c r="BG1" s="5" t="s">
        <v>149</v>
      </c>
      <c r="BH1" s="5" t="s">
        <v>150</v>
      </c>
      <c r="BI1" s="5" t="s">
        <v>151</v>
      </c>
      <c r="BJ1" s="5" t="s">
        <v>152</v>
      </c>
      <c r="BK1" s="5" t="s">
        <v>91</v>
      </c>
      <c r="BL1" s="5" t="s">
        <v>153</v>
      </c>
      <c r="BM1" s="5" t="s">
        <v>154</v>
      </c>
      <c r="BN1" s="5" t="s">
        <v>155</v>
      </c>
      <c r="BO1" s="5" t="s">
        <v>156</v>
      </c>
      <c r="BP1" s="5" t="s">
        <v>157</v>
      </c>
      <c r="BQ1" s="5" t="s">
        <v>158</v>
      </c>
      <c r="BR1" s="5" t="s">
        <v>159</v>
      </c>
      <c r="BS1" s="5" t="s">
        <v>160</v>
      </c>
      <c r="BT1" s="5" t="s">
        <v>161</v>
      </c>
      <c r="BU1" s="5" t="s">
        <v>162</v>
      </c>
      <c r="BV1" s="5" t="s">
        <v>163</v>
      </c>
      <c r="BW1" s="5" t="s">
        <v>164</v>
      </c>
      <c r="BX1" s="5" t="s">
        <v>165</v>
      </c>
      <c r="BY1" s="5" t="s">
        <v>166</v>
      </c>
      <c r="BZ1" s="5" t="s">
        <v>167</v>
      </c>
      <c r="CA1" s="5" t="s">
        <v>168</v>
      </c>
      <c r="CB1" s="5" t="s">
        <v>169</v>
      </c>
      <c r="CC1" s="5" t="s">
        <v>170</v>
      </c>
      <c r="CE1" s="14"/>
      <c r="CF1" s="14"/>
      <c r="CG1" s="14"/>
      <c r="CH1" s="14"/>
    </row>
    <row r="2" spans="1:86" x14ac:dyDescent="0.25">
      <c r="A2" s="3">
        <v>9</v>
      </c>
      <c r="B2" s="3">
        <v>1</v>
      </c>
      <c r="C2" s="3">
        <v>1</v>
      </c>
      <c r="D2" s="3">
        <v>1</v>
      </c>
      <c r="E2" s="3"/>
      <c r="F2" s="4">
        <v>20.7</v>
      </c>
      <c r="G2" s="4">
        <v>21.6</v>
      </c>
      <c r="H2" s="4">
        <v>4.3478260869565446</v>
      </c>
      <c r="I2" s="4">
        <v>12.306666666666667</v>
      </c>
      <c r="J2" s="4">
        <v>50</v>
      </c>
      <c r="K2" s="4">
        <v>64.8</v>
      </c>
      <c r="L2" s="4">
        <v>61.466666666666669</v>
      </c>
      <c r="M2" s="4">
        <v>89.2</v>
      </c>
      <c r="N2" s="4">
        <v>95.6</v>
      </c>
      <c r="O2" s="4">
        <v>6.0333333333333332</v>
      </c>
      <c r="P2" s="4">
        <v>53.066666666666663</v>
      </c>
      <c r="Q2" s="4">
        <v>58.8</v>
      </c>
      <c r="R2" s="4">
        <v>57.000000000000007</v>
      </c>
      <c r="S2" s="4">
        <v>46.8</v>
      </c>
      <c r="T2" s="4">
        <v>50.4</v>
      </c>
      <c r="U2" s="4">
        <v>80.466666666666669</v>
      </c>
      <c r="V2" s="4">
        <v>42.199999999999996</v>
      </c>
      <c r="W2" s="4">
        <v>19.600000000000001</v>
      </c>
      <c r="X2" s="4">
        <v>62.6</v>
      </c>
      <c r="Y2" s="4">
        <v>49.4</v>
      </c>
      <c r="Z2" s="4">
        <v>40.733333333333341</v>
      </c>
      <c r="AA2" s="4">
        <v>33.533333333333339</v>
      </c>
      <c r="AB2" s="4">
        <v>35.133333333333333</v>
      </c>
      <c r="AC2" s="4">
        <v>42.333333333333329</v>
      </c>
      <c r="AD2" s="4">
        <v>44.06666666666667</v>
      </c>
      <c r="AE2" s="4">
        <v>12.226666666666668</v>
      </c>
      <c r="AF2" s="4">
        <v>83.13333333333334</v>
      </c>
      <c r="AG2" s="4">
        <v>42</v>
      </c>
      <c r="AH2" s="4">
        <v>33.800000000000004</v>
      </c>
      <c r="AI2" s="4">
        <v>67.733333333333334</v>
      </c>
      <c r="AJ2" s="4">
        <v>56.066666666666663</v>
      </c>
      <c r="AK2" s="4">
        <v>41.8</v>
      </c>
      <c r="AL2" s="4">
        <v>28.599999999999998</v>
      </c>
      <c r="AM2" s="4">
        <v>58.733333333333334</v>
      </c>
      <c r="AN2" s="4">
        <v>30.466666666666669</v>
      </c>
      <c r="AO2" s="4">
        <v>26.666666666666668</v>
      </c>
      <c r="AP2" s="4">
        <v>29.2</v>
      </c>
      <c r="AQ2" s="4">
        <v>24.933333333333334</v>
      </c>
      <c r="AR2" s="4">
        <v>33.733333333333334</v>
      </c>
      <c r="AS2" s="4">
        <v>68.466666666666669</v>
      </c>
      <c r="AT2" s="4">
        <v>53.733333333333334</v>
      </c>
      <c r="AU2" s="4">
        <v>16.946666666666665</v>
      </c>
      <c r="AV2" s="4">
        <v>64.333333333333329</v>
      </c>
      <c r="AW2" s="4">
        <v>22.866666666666667</v>
      </c>
      <c r="AX2" s="4">
        <v>66.066666666666663</v>
      </c>
      <c r="AY2" s="4">
        <v>69.666666666666671</v>
      </c>
      <c r="AZ2" s="4">
        <v>23.066666666666666</v>
      </c>
      <c r="BA2" s="4">
        <v>13.266666666666666</v>
      </c>
      <c r="BB2" s="4">
        <v>46.199999999999996</v>
      </c>
      <c r="BC2" s="4">
        <v>85.466666666666669</v>
      </c>
      <c r="BD2" s="4">
        <v>22.866666666666667</v>
      </c>
      <c r="BE2" s="4">
        <v>50</v>
      </c>
      <c r="BF2" s="4">
        <v>35.200000000000003</v>
      </c>
      <c r="BG2" s="4">
        <v>24.6</v>
      </c>
      <c r="BH2" s="4">
        <v>19.133333333333333</v>
      </c>
      <c r="BI2" s="4">
        <v>41.466666666666661</v>
      </c>
      <c r="BJ2" s="4">
        <v>73.666666666666671</v>
      </c>
      <c r="BK2" s="4">
        <v>21.5</v>
      </c>
      <c r="BL2" s="4">
        <v>44.466666666666669</v>
      </c>
      <c r="BM2" s="4">
        <v>49.4</v>
      </c>
      <c r="BN2" s="4">
        <v>34.533333333333331</v>
      </c>
      <c r="BO2" s="4">
        <v>36.333333333333336</v>
      </c>
      <c r="BP2" s="4">
        <v>27.466666666666669</v>
      </c>
      <c r="BQ2" s="4">
        <v>6.8000000000000007</v>
      </c>
      <c r="BR2" s="4">
        <v>30.4</v>
      </c>
      <c r="BS2" s="4">
        <v>28.466666666666661</v>
      </c>
      <c r="BT2" s="4">
        <v>12.200000000000001</v>
      </c>
      <c r="BU2" s="4">
        <v>20.2</v>
      </c>
      <c r="BV2" s="4">
        <v>12.6</v>
      </c>
      <c r="BW2" s="4">
        <v>34.266666666666659</v>
      </c>
      <c r="BX2" s="4">
        <v>19.8</v>
      </c>
      <c r="BY2" s="4">
        <v>19.2</v>
      </c>
      <c r="BZ2" s="4">
        <v>25</v>
      </c>
      <c r="CA2" s="35"/>
      <c r="CB2" s="35"/>
      <c r="CC2" s="35"/>
    </row>
    <row r="3" spans="1:86" x14ac:dyDescent="0.25">
      <c r="A3" s="3">
        <v>10</v>
      </c>
      <c r="B3" s="3">
        <v>1</v>
      </c>
      <c r="C3" s="3">
        <v>1</v>
      </c>
      <c r="D3" s="3">
        <v>1</v>
      </c>
      <c r="E3" s="3"/>
      <c r="F3" s="4">
        <v>21.9</v>
      </c>
      <c r="G3" s="4">
        <v>22.3</v>
      </c>
      <c r="H3" s="4">
        <v>1.8264840182648356</v>
      </c>
      <c r="I3" s="4">
        <v>15.766666666666667</v>
      </c>
      <c r="J3" s="4">
        <v>21.733333333333331</v>
      </c>
      <c r="K3" s="4">
        <v>24.466666666666669</v>
      </c>
      <c r="L3" s="4">
        <v>95.666666666666671</v>
      </c>
      <c r="M3" s="4">
        <v>95.066666666666663</v>
      </c>
      <c r="N3" s="4">
        <v>86.6</v>
      </c>
      <c r="O3" s="4">
        <v>7.6466666666666665</v>
      </c>
      <c r="P3" s="4">
        <v>69.400000000000006</v>
      </c>
      <c r="Q3" s="4">
        <v>93.2</v>
      </c>
      <c r="R3" s="4">
        <v>91.533333333333331</v>
      </c>
      <c r="S3" s="4">
        <v>93.333333333333329</v>
      </c>
      <c r="T3" s="4">
        <v>81.666666666666671</v>
      </c>
      <c r="U3" s="4">
        <v>90.600000000000009</v>
      </c>
      <c r="V3" s="4">
        <v>59.466666666666669</v>
      </c>
      <c r="W3" s="4">
        <v>48.6</v>
      </c>
      <c r="X3" s="4">
        <v>30.4</v>
      </c>
      <c r="Y3" s="4">
        <v>51.266666666666673</v>
      </c>
      <c r="Z3" s="4">
        <v>63.599999999999987</v>
      </c>
      <c r="AA3" s="4">
        <v>57.000000000000007</v>
      </c>
      <c r="AB3" s="4">
        <v>22.533333333333331</v>
      </c>
      <c r="AC3" s="4">
        <v>56.000000000000007</v>
      </c>
      <c r="AD3" s="4">
        <v>82.600000000000009</v>
      </c>
      <c r="AE3" s="4">
        <v>20.713333333333335</v>
      </c>
      <c r="AF3" s="4">
        <v>57.4</v>
      </c>
      <c r="AG3" s="4">
        <v>61.733333333333327</v>
      </c>
      <c r="AH3" s="4">
        <v>79.800000000000011</v>
      </c>
      <c r="AI3" s="4">
        <v>65.266666666666666</v>
      </c>
      <c r="AJ3" s="4">
        <v>45.93333333333333</v>
      </c>
      <c r="AK3" s="4">
        <v>64.866666666666674</v>
      </c>
      <c r="AL3" s="4">
        <v>68.266666666666666</v>
      </c>
      <c r="AM3" s="4">
        <v>76.8</v>
      </c>
      <c r="AN3" s="4">
        <v>78.533333333333331</v>
      </c>
      <c r="AO3" s="4">
        <v>22.266666666666666</v>
      </c>
      <c r="AP3" s="4">
        <v>50.533333333333331</v>
      </c>
      <c r="AQ3" s="4">
        <v>28.133333333333333</v>
      </c>
      <c r="AR3" s="4">
        <v>43.4</v>
      </c>
      <c r="AS3" s="4">
        <v>51.666666666666671</v>
      </c>
      <c r="AT3" s="4">
        <v>68.066666666666677</v>
      </c>
      <c r="AU3" s="4">
        <v>29.84666666666666</v>
      </c>
      <c r="AV3" s="4">
        <v>45.133333333333333</v>
      </c>
      <c r="AW3" s="4">
        <v>53.599999999999994</v>
      </c>
      <c r="AX3" s="4">
        <v>54.933333333333337</v>
      </c>
      <c r="AY3" s="4">
        <v>17.399999999999999</v>
      </c>
      <c r="AZ3" s="4">
        <v>29.533333333333335</v>
      </c>
      <c r="BA3" s="4">
        <v>38.266666666666666</v>
      </c>
      <c r="BB3" s="4">
        <v>64.066666666666663</v>
      </c>
      <c r="BC3" s="4">
        <v>68.066666666666677</v>
      </c>
      <c r="BD3" s="4">
        <v>34.466666666666669</v>
      </c>
      <c r="BE3" s="4">
        <v>11.8</v>
      </c>
      <c r="BF3" s="4">
        <v>29.666666666666668</v>
      </c>
      <c r="BG3" s="4">
        <v>15.333333333333332</v>
      </c>
      <c r="BH3" s="4">
        <v>17.200000000000003</v>
      </c>
      <c r="BI3" s="4">
        <v>8.2000000000000011</v>
      </c>
      <c r="BJ3" s="4">
        <v>13.066666666666665</v>
      </c>
      <c r="BK3" s="4">
        <v>24.56</v>
      </c>
      <c r="BL3" s="4">
        <v>58.666666666666664</v>
      </c>
      <c r="BM3" s="4">
        <v>60.06666666666667</v>
      </c>
      <c r="BN3" s="4">
        <v>19.666666666666668</v>
      </c>
      <c r="BO3" s="4">
        <v>37.866666666666667</v>
      </c>
      <c r="BP3" s="4">
        <v>34.93333333333333</v>
      </c>
      <c r="BQ3" s="4">
        <v>52.2</v>
      </c>
      <c r="BR3" s="4">
        <v>39.533333333333331</v>
      </c>
      <c r="BS3" s="4">
        <v>38.800000000000004</v>
      </c>
      <c r="BT3" s="4">
        <v>52.2</v>
      </c>
      <c r="BU3" s="4">
        <v>66.600000000000009</v>
      </c>
      <c r="BV3" s="4">
        <v>53</v>
      </c>
      <c r="BW3" s="4">
        <v>27.466666666666669</v>
      </c>
      <c r="BX3" s="4">
        <v>9.8000000000000007</v>
      </c>
      <c r="BY3" s="4">
        <v>37.266666666666666</v>
      </c>
      <c r="BZ3" s="4">
        <v>53.800000000000004</v>
      </c>
      <c r="CA3" s="35"/>
      <c r="CB3" s="35"/>
      <c r="CC3" s="35"/>
    </row>
    <row r="4" spans="1:86" x14ac:dyDescent="0.25">
      <c r="A4" s="3">
        <v>11</v>
      </c>
      <c r="B4" s="3">
        <v>1</v>
      </c>
      <c r="C4" s="3">
        <v>1</v>
      </c>
      <c r="D4" s="3">
        <v>1</v>
      </c>
      <c r="E4" s="3"/>
      <c r="F4" s="4">
        <v>23.2</v>
      </c>
      <c r="G4" s="4">
        <v>24.3</v>
      </c>
      <c r="H4" s="4">
        <v>4.7413793103448398</v>
      </c>
      <c r="I4" s="4">
        <v>2.12</v>
      </c>
      <c r="J4" s="4">
        <v>36.466666666666661</v>
      </c>
      <c r="K4" s="4">
        <v>59.599999999999994</v>
      </c>
      <c r="L4" s="4">
        <v>78.666666666666671</v>
      </c>
      <c r="M4" s="4">
        <v>79.400000000000006</v>
      </c>
      <c r="N4" s="4">
        <v>75.266666666666666</v>
      </c>
      <c r="O4" s="4">
        <v>7.7666666666666648</v>
      </c>
      <c r="P4" s="4">
        <v>59.06666666666667</v>
      </c>
      <c r="Q4" s="4">
        <v>28.666666666666668</v>
      </c>
      <c r="R4" s="4">
        <v>48.733333333333327</v>
      </c>
      <c r="S4" s="4">
        <v>37.533333333333339</v>
      </c>
      <c r="T4" s="4">
        <v>49.06666666666667</v>
      </c>
      <c r="U4" s="4">
        <v>41.266666666666666</v>
      </c>
      <c r="V4" s="4">
        <v>43.6</v>
      </c>
      <c r="W4" s="4">
        <v>52.800000000000004</v>
      </c>
      <c r="X4" s="4">
        <v>40.06666666666667</v>
      </c>
      <c r="Y4" s="4">
        <v>52.86666666666666</v>
      </c>
      <c r="Z4" s="4">
        <v>38.200000000000003</v>
      </c>
      <c r="AA4" s="4">
        <v>35.86666666666666</v>
      </c>
      <c r="AB4" s="4">
        <v>38.333333333333336</v>
      </c>
      <c r="AC4" s="4">
        <v>49.466666666666661</v>
      </c>
      <c r="AD4" s="4">
        <v>56.066666666666663</v>
      </c>
      <c r="AE4" s="4">
        <v>19.633333333333333</v>
      </c>
      <c r="AF4" s="4">
        <v>76.466666666666669</v>
      </c>
      <c r="AG4" s="4">
        <v>65.199999999999989</v>
      </c>
      <c r="AH4" s="4">
        <v>69.2</v>
      </c>
      <c r="AI4" s="4">
        <v>48.000000000000007</v>
      </c>
      <c r="AJ4" s="4">
        <v>65</v>
      </c>
      <c r="AK4" s="4">
        <v>32.933333333333337</v>
      </c>
      <c r="AL4" s="4">
        <v>51.533333333333331</v>
      </c>
      <c r="AM4" s="4">
        <v>33.666666666666664</v>
      </c>
      <c r="AN4" s="4">
        <v>30</v>
      </c>
      <c r="AO4" s="4">
        <v>28.599999999999998</v>
      </c>
      <c r="AP4" s="4">
        <v>33.4</v>
      </c>
      <c r="AQ4" s="4">
        <v>70.466666666666669</v>
      </c>
      <c r="AR4" s="4">
        <v>28.866666666666667</v>
      </c>
      <c r="AS4" s="4">
        <v>59.599999999999994</v>
      </c>
      <c r="AT4" s="4">
        <v>15.6</v>
      </c>
      <c r="AU4" s="4">
        <v>13.573333333333334</v>
      </c>
      <c r="AV4" s="4">
        <v>59.599999999999994</v>
      </c>
      <c r="AW4" s="4">
        <v>64.8</v>
      </c>
      <c r="AX4" s="4">
        <v>51.6</v>
      </c>
      <c r="AY4" s="4">
        <v>70.533333333333331</v>
      </c>
      <c r="AZ4" s="4">
        <v>59.4</v>
      </c>
      <c r="BA4" s="4">
        <v>56.666666666666664</v>
      </c>
      <c r="BB4" s="4">
        <v>35.266666666666666</v>
      </c>
      <c r="BC4" s="4">
        <v>16</v>
      </c>
      <c r="BD4" s="4">
        <v>29.600000000000005</v>
      </c>
      <c r="BE4" s="4">
        <v>51.06666666666667</v>
      </c>
      <c r="BF4" s="4">
        <v>49.06666666666667</v>
      </c>
      <c r="BG4" s="4">
        <v>59.333333333333336</v>
      </c>
      <c r="BH4" s="4">
        <v>34.799999999999997</v>
      </c>
      <c r="BI4" s="4">
        <v>30.93333333333333</v>
      </c>
      <c r="BJ4" s="4">
        <v>32.533333333333331</v>
      </c>
      <c r="BK4" s="4">
        <v>9.2800000000000011</v>
      </c>
      <c r="BL4" s="4">
        <v>20.133333333333333</v>
      </c>
      <c r="BM4" s="4">
        <v>52.93333333333333</v>
      </c>
      <c r="BN4" s="4">
        <v>40.4</v>
      </c>
      <c r="BO4" s="4">
        <v>31.06666666666667</v>
      </c>
      <c r="BP4" s="4">
        <v>19.600000000000001</v>
      </c>
      <c r="BQ4" s="4">
        <v>28.533333333333331</v>
      </c>
      <c r="BR4" s="4">
        <v>17.866666666666667</v>
      </c>
      <c r="BS4" s="4">
        <v>15.266666666666667</v>
      </c>
      <c r="BT4" s="4">
        <v>24.333333333333332</v>
      </c>
      <c r="BU4" s="4">
        <v>27.400000000000002</v>
      </c>
      <c r="BV4" s="4">
        <v>38.533333333333339</v>
      </c>
      <c r="BW4" s="4">
        <v>22.666666666666664</v>
      </c>
      <c r="BX4" s="4">
        <v>13.466666666666665</v>
      </c>
      <c r="BY4" s="4">
        <v>18.866666666666667</v>
      </c>
      <c r="BZ4" s="4">
        <v>32.533333333333331</v>
      </c>
      <c r="CA4" s="35"/>
      <c r="CB4" s="35"/>
      <c r="CC4" s="35"/>
    </row>
    <row r="5" spans="1:86" x14ac:dyDescent="0.25">
      <c r="A5" s="3">
        <v>12</v>
      </c>
      <c r="B5" s="3">
        <v>1</v>
      </c>
      <c r="C5" s="3">
        <v>1</v>
      </c>
      <c r="D5" s="3">
        <v>1</v>
      </c>
      <c r="E5" s="3"/>
      <c r="F5" s="4">
        <v>23.8</v>
      </c>
      <c r="G5" s="4">
        <v>24.3</v>
      </c>
      <c r="H5" s="4">
        <v>2.1008403361344392</v>
      </c>
      <c r="I5" s="4">
        <v>5.5533333333333328</v>
      </c>
      <c r="J5" s="4">
        <v>40.333333333333329</v>
      </c>
      <c r="K5" s="4">
        <v>67.933333333333337</v>
      </c>
      <c r="L5" s="4">
        <v>87.533333333333346</v>
      </c>
      <c r="M5" s="4">
        <v>85.399999999999991</v>
      </c>
      <c r="N5" s="4">
        <v>90.266666666666666</v>
      </c>
      <c r="O5" s="4">
        <v>28.333333333333332</v>
      </c>
      <c r="P5" s="4">
        <v>39.333333333333336</v>
      </c>
      <c r="Q5" s="4">
        <v>37.933333333333337</v>
      </c>
      <c r="R5" s="4">
        <v>88.866666666666674</v>
      </c>
      <c r="S5" s="4">
        <v>93.666666666666671</v>
      </c>
      <c r="T5" s="4">
        <v>77.2</v>
      </c>
      <c r="U5" s="4">
        <v>73.666666666666671</v>
      </c>
      <c r="V5" s="4">
        <v>89.266666666666666</v>
      </c>
      <c r="W5" s="4">
        <v>54.066666666666663</v>
      </c>
      <c r="X5" s="4">
        <v>53.86666666666666</v>
      </c>
      <c r="Y5" s="4">
        <v>79.400000000000006</v>
      </c>
      <c r="Z5" s="4">
        <v>82.733333333333334</v>
      </c>
      <c r="AA5" s="4">
        <v>56.199999999999996</v>
      </c>
      <c r="AB5" s="4">
        <v>61.86666666666666</v>
      </c>
      <c r="AC5" s="4">
        <v>68.2</v>
      </c>
      <c r="AD5" s="4">
        <v>38.266666666666666</v>
      </c>
      <c r="AE5" s="4">
        <v>38.473333333333329</v>
      </c>
      <c r="AF5" s="4">
        <v>85.666666666666671</v>
      </c>
      <c r="AG5" s="4">
        <v>66.666666666666657</v>
      </c>
      <c r="AH5" s="4">
        <v>69.733333333333334</v>
      </c>
      <c r="AI5" s="4">
        <v>69.133333333333326</v>
      </c>
      <c r="AJ5" s="4">
        <v>67</v>
      </c>
      <c r="AK5" s="4">
        <v>58.466666666666669</v>
      </c>
      <c r="AL5" s="4">
        <v>53.93333333333333</v>
      </c>
      <c r="AM5" s="4">
        <v>48.466666666666661</v>
      </c>
      <c r="AN5" s="4">
        <v>94.066666666666663</v>
      </c>
      <c r="AO5" s="4">
        <v>32.333333333333329</v>
      </c>
      <c r="AP5" s="4">
        <v>40.800000000000004</v>
      </c>
      <c r="AQ5" s="4">
        <v>51.866666666666674</v>
      </c>
      <c r="AR5" s="4">
        <v>27.733333333333331</v>
      </c>
      <c r="AS5" s="4">
        <v>56.8</v>
      </c>
      <c r="AT5" s="4">
        <v>33</v>
      </c>
      <c r="AU5" s="4">
        <v>35.88666666666667</v>
      </c>
      <c r="AV5" s="4">
        <v>77.933333333333337</v>
      </c>
      <c r="AW5" s="4">
        <v>81.13333333333334</v>
      </c>
      <c r="AX5" s="4">
        <v>68.533333333333317</v>
      </c>
      <c r="AY5" s="4">
        <v>73.8</v>
      </c>
      <c r="AZ5" s="4">
        <v>63.266666666666673</v>
      </c>
      <c r="BA5" s="4">
        <v>62.13333333333334</v>
      </c>
      <c r="BB5" s="4">
        <v>36.199999999999996</v>
      </c>
      <c r="BC5" s="4">
        <v>64.8</v>
      </c>
      <c r="BD5" s="4">
        <v>58.933333333333337</v>
      </c>
      <c r="BE5" s="4">
        <v>46.866666666666667</v>
      </c>
      <c r="BF5" s="4">
        <v>69.333333333333343</v>
      </c>
      <c r="BG5" s="4">
        <v>43.2</v>
      </c>
      <c r="BH5" s="4">
        <v>54.533333333333331</v>
      </c>
      <c r="BI5" s="4">
        <v>62</v>
      </c>
      <c r="BJ5" s="4">
        <v>56.400000000000006</v>
      </c>
      <c r="BK5" s="4">
        <v>37.706666666666671</v>
      </c>
      <c r="BL5" s="4">
        <v>44.2</v>
      </c>
      <c r="BM5" s="4">
        <v>50.533333333333331</v>
      </c>
      <c r="BN5" s="4">
        <v>37.066666666666663</v>
      </c>
      <c r="BO5" s="4">
        <v>53.666666666666671</v>
      </c>
      <c r="BP5" s="4">
        <v>26.666666666666668</v>
      </c>
      <c r="BQ5" s="4">
        <v>50.6</v>
      </c>
      <c r="BR5" s="4">
        <v>26.866666666666667</v>
      </c>
      <c r="BS5" s="4">
        <v>68.599999999999994</v>
      </c>
      <c r="BT5" s="4">
        <v>29.933333333333334</v>
      </c>
      <c r="BU5" s="4">
        <v>31.933333333333337</v>
      </c>
      <c r="BV5" s="4">
        <v>31.4</v>
      </c>
      <c r="BW5" s="4">
        <v>61.199999999999996</v>
      </c>
      <c r="BX5" s="4">
        <v>61.266666666666659</v>
      </c>
      <c r="BY5" s="4">
        <v>31.866666666666671</v>
      </c>
      <c r="BZ5" s="4">
        <v>54.333333333333336</v>
      </c>
      <c r="CA5" s="35"/>
      <c r="CB5" s="35"/>
      <c r="CC5" s="35"/>
    </row>
    <row r="6" spans="1:86" x14ac:dyDescent="0.25">
      <c r="A6" s="3">
        <v>13</v>
      </c>
      <c r="B6" s="3">
        <v>1</v>
      </c>
      <c r="C6" s="3">
        <v>1</v>
      </c>
      <c r="D6" s="3">
        <v>1</v>
      </c>
      <c r="E6" s="3"/>
      <c r="F6" s="4">
        <v>21.9</v>
      </c>
      <c r="G6" s="4">
        <v>21.7</v>
      </c>
      <c r="H6" s="4">
        <v>-0.91324200913241782</v>
      </c>
      <c r="I6" s="4">
        <v>11.266666666666666</v>
      </c>
      <c r="J6" s="4">
        <v>36.199999999999996</v>
      </c>
      <c r="K6" s="4">
        <v>64.466666666666654</v>
      </c>
      <c r="L6" s="4">
        <v>61.400000000000013</v>
      </c>
      <c r="M6" s="4">
        <v>82.466666666666669</v>
      </c>
      <c r="N6" s="4">
        <v>90.333333333333343</v>
      </c>
      <c r="O6" s="4">
        <v>26.626666666666665</v>
      </c>
      <c r="P6" s="4">
        <v>80.599999999999994</v>
      </c>
      <c r="Q6" s="4">
        <v>75.333333333333343</v>
      </c>
      <c r="R6" s="4">
        <v>83.266666666666666</v>
      </c>
      <c r="S6" s="4">
        <v>80.8</v>
      </c>
      <c r="T6" s="4">
        <v>73.466666666666669</v>
      </c>
      <c r="U6" s="4">
        <v>70.86666666666666</v>
      </c>
      <c r="V6" s="4">
        <v>53.400000000000006</v>
      </c>
      <c r="W6" s="4">
        <v>74.933333333333323</v>
      </c>
      <c r="X6" s="4">
        <v>51.133333333333333</v>
      </c>
      <c r="Y6" s="4">
        <v>62.86666666666666</v>
      </c>
      <c r="Z6" s="4">
        <v>60.8</v>
      </c>
      <c r="AA6" s="4">
        <v>63.266666666666673</v>
      </c>
      <c r="AB6" s="4">
        <v>43</v>
      </c>
      <c r="AC6" s="4">
        <v>55.133333333333333</v>
      </c>
      <c r="AD6" s="4">
        <v>48.6</v>
      </c>
      <c r="AE6" s="4">
        <v>18.600000000000001</v>
      </c>
      <c r="AF6" s="4">
        <v>66.733333333333334</v>
      </c>
      <c r="AG6" s="4">
        <v>48.800000000000004</v>
      </c>
      <c r="AH6" s="4">
        <v>72.066666666666663</v>
      </c>
      <c r="AI6" s="4">
        <v>59.599999999999994</v>
      </c>
      <c r="AJ6" s="4">
        <v>50.2</v>
      </c>
      <c r="AK6" s="4">
        <v>42.866666666666667</v>
      </c>
      <c r="AL6" s="4">
        <v>42.533333333333331</v>
      </c>
      <c r="AM6" s="4">
        <v>58.066666666666677</v>
      </c>
      <c r="AN6" s="4">
        <v>34.266666666666659</v>
      </c>
      <c r="AO6" s="4">
        <v>20.333333333333332</v>
      </c>
      <c r="AP6" s="4">
        <v>41.06666666666667</v>
      </c>
      <c r="AQ6" s="4">
        <v>48.000000000000007</v>
      </c>
      <c r="AR6" s="4">
        <v>40.4</v>
      </c>
      <c r="AS6" s="4">
        <v>54.266666666666673</v>
      </c>
      <c r="AT6" s="4">
        <v>63.2</v>
      </c>
      <c r="AU6" s="4">
        <v>21.76</v>
      </c>
      <c r="AV6" s="4">
        <v>52.333333333333329</v>
      </c>
      <c r="AW6" s="4">
        <v>35.666666666666664</v>
      </c>
      <c r="AX6" s="4">
        <v>64.266666666666666</v>
      </c>
      <c r="AY6" s="4">
        <v>26.066666666666666</v>
      </c>
      <c r="AZ6" s="4">
        <v>32.733333333333334</v>
      </c>
      <c r="BA6" s="4">
        <v>20.533333333333335</v>
      </c>
      <c r="BB6" s="4">
        <v>18.666666666666664</v>
      </c>
      <c r="BC6" s="4">
        <v>67.600000000000009</v>
      </c>
      <c r="BD6" s="4">
        <v>70.666666666666671</v>
      </c>
      <c r="BE6" s="4">
        <v>67.399999999999991</v>
      </c>
      <c r="BF6" s="4">
        <v>41.733333333333334</v>
      </c>
      <c r="BG6" s="4">
        <v>36.266666666666666</v>
      </c>
      <c r="BH6" s="4">
        <v>47.266666666666666</v>
      </c>
      <c r="BI6" s="4">
        <v>15.933333333333335</v>
      </c>
      <c r="BJ6" s="4">
        <v>27.933333333333337</v>
      </c>
      <c r="BK6" s="4">
        <v>13.426666666666668</v>
      </c>
      <c r="BL6" s="4">
        <v>34.866666666666667</v>
      </c>
      <c r="BM6" s="4">
        <v>65</v>
      </c>
      <c r="BN6" s="4">
        <v>8.3333333333333321</v>
      </c>
      <c r="BO6" s="4">
        <v>21.733333333333331</v>
      </c>
      <c r="BP6" s="4">
        <v>45</v>
      </c>
      <c r="BQ6" s="4">
        <v>17.066666666666666</v>
      </c>
      <c r="BR6" s="4">
        <v>19.933333333333334</v>
      </c>
      <c r="BS6" s="4">
        <v>6.2000000000000011</v>
      </c>
      <c r="BT6" s="4">
        <v>17.466666666666665</v>
      </c>
      <c r="BU6" s="4">
        <v>32.200000000000003</v>
      </c>
      <c r="BV6" s="4">
        <v>30.266666666666669</v>
      </c>
      <c r="BW6" s="4">
        <v>25.266666666666666</v>
      </c>
      <c r="BX6" s="4">
        <v>17.533333333333331</v>
      </c>
      <c r="BY6" s="4">
        <v>21.733333333333331</v>
      </c>
      <c r="BZ6" s="4">
        <v>12.666666666666664</v>
      </c>
      <c r="CA6" s="35"/>
      <c r="CB6" s="35"/>
      <c r="CC6" s="35"/>
    </row>
    <row r="7" spans="1:86" x14ac:dyDescent="0.25">
      <c r="A7" s="3">
        <v>14</v>
      </c>
      <c r="B7" s="3">
        <v>1</v>
      </c>
      <c r="C7" s="3">
        <v>1</v>
      </c>
      <c r="D7" s="3">
        <v>1</v>
      </c>
      <c r="E7" s="3"/>
      <c r="F7" s="4">
        <v>22.1</v>
      </c>
      <c r="G7" s="4">
        <v>22</v>
      </c>
      <c r="H7" s="4">
        <v>-0.45248868778281803</v>
      </c>
      <c r="I7" s="4">
        <v>4</v>
      </c>
      <c r="J7" s="4">
        <v>22.133333333333333</v>
      </c>
      <c r="K7" s="4">
        <v>66.600000000000009</v>
      </c>
      <c r="L7" s="4">
        <v>89.600000000000009</v>
      </c>
      <c r="M7" s="4">
        <v>92.2</v>
      </c>
      <c r="N7" s="4">
        <v>45.4</v>
      </c>
      <c r="O7" s="4">
        <v>15.993333333333334</v>
      </c>
      <c r="P7" s="4">
        <v>80.8</v>
      </c>
      <c r="Q7" s="4">
        <v>75.599999999999994</v>
      </c>
      <c r="R7" s="4">
        <v>90.133333333333326</v>
      </c>
      <c r="S7" s="4">
        <v>72.266666666666666</v>
      </c>
      <c r="T7" s="4">
        <v>90.933333333333337</v>
      </c>
      <c r="U7" s="4">
        <v>87.4</v>
      </c>
      <c r="V7" s="4">
        <v>87.266666666666666</v>
      </c>
      <c r="W7" s="4">
        <v>76.466666666666669</v>
      </c>
      <c r="X7" s="4">
        <v>92.86666666666666</v>
      </c>
      <c r="Y7" s="4">
        <v>90.733333333333334</v>
      </c>
      <c r="Z7" s="4">
        <v>88.933333333333337</v>
      </c>
      <c r="AA7" s="4">
        <v>30.866666666666664</v>
      </c>
      <c r="AB7" s="4">
        <v>79.800000000000011</v>
      </c>
      <c r="AC7" s="4">
        <v>96.8</v>
      </c>
      <c r="AD7" s="4">
        <v>77.933333333333337</v>
      </c>
      <c r="AE7" s="4">
        <v>14.073333333333332</v>
      </c>
      <c r="AF7" s="4">
        <v>79.333333333333329</v>
      </c>
      <c r="AG7" s="4">
        <v>74</v>
      </c>
      <c r="AH7" s="4">
        <v>85.866666666666674</v>
      </c>
      <c r="AI7" s="4">
        <v>71.866666666666674</v>
      </c>
      <c r="AJ7" s="4">
        <v>33.733333333333334</v>
      </c>
      <c r="AK7" s="4">
        <v>30.8</v>
      </c>
      <c r="AL7" s="4">
        <v>74</v>
      </c>
      <c r="AM7" s="4">
        <v>39.4</v>
      </c>
      <c r="AN7" s="4">
        <v>37.733333333333334</v>
      </c>
      <c r="AO7" s="4">
        <v>24.800000000000004</v>
      </c>
      <c r="AP7" s="4">
        <v>26.733333333333331</v>
      </c>
      <c r="AQ7" s="4">
        <v>24.6</v>
      </c>
      <c r="AR7" s="4">
        <v>43.266666666666673</v>
      </c>
      <c r="AS7" s="4">
        <v>25.266666666666666</v>
      </c>
      <c r="AT7" s="4">
        <v>49</v>
      </c>
      <c r="AU7" s="4">
        <v>16.533333333333331</v>
      </c>
      <c r="AV7" s="4">
        <v>64.533333333333331</v>
      </c>
      <c r="AW7" s="4">
        <v>97.733333333333334</v>
      </c>
      <c r="AX7" s="4">
        <v>84.2</v>
      </c>
      <c r="AY7" s="4">
        <v>91</v>
      </c>
      <c r="AZ7" s="4">
        <v>31.4</v>
      </c>
      <c r="BA7" s="4">
        <v>94.333333333333343</v>
      </c>
      <c r="BB7" s="4">
        <v>31.333333333333336</v>
      </c>
      <c r="BC7" s="4">
        <v>39.933333333333337</v>
      </c>
      <c r="BD7" s="4">
        <v>35.200000000000003</v>
      </c>
      <c r="BE7" s="4">
        <v>55.599999999999994</v>
      </c>
      <c r="BF7" s="4">
        <v>70.400000000000006</v>
      </c>
      <c r="BG7" s="4">
        <v>89.066666666666663</v>
      </c>
      <c r="BH7" s="4">
        <v>95.266666666666666</v>
      </c>
      <c r="BI7" s="4">
        <v>44.2</v>
      </c>
      <c r="BJ7" s="4">
        <v>43.4</v>
      </c>
      <c r="BK7" s="4">
        <v>14.113333333333337</v>
      </c>
      <c r="BL7" s="4">
        <v>68.333333333333329</v>
      </c>
      <c r="BM7" s="4">
        <v>43.93333333333333</v>
      </c>
      <c r="BN7" s="4">
        <v>46.333333333333329</v>
      </c>
      <c r="BO7" s="4">
        <v>41.8</v>
      </c>
      <c r="BP7" s="4">
        <v>23.200000000000003</v>
      </c>
      <c r="BQ7" s="4">
        <v>35.933333333333337</v>
      </c>
      <c r="BR7" s="4">
        <v>61.133333333333326</v>
      </c>
      <c r="BS7" s="4">
        <v>14.466666666666667</v>
      </c>
      <c r="BT7" s="4">
        <v>21.533333333333331</v>
      </c>
      <c r="BU7" s="4">
        <v>46.133333333333333</v>
      </c>
      <c r="BV7" s="4">
        <v>14.466666666666667</v>
      </c>
      <c r="BW7" s="4">
        <v>17.733333333333334</v>
      </c>
      <c r="BX7" s="4">
        <v>23.4</v>
      </c>
      <c r="BY7" s="4">
        <v>36.533333333333331</v>
      </c>
      <c r="BZ7" s="4">
        <v>21.933333333333334</v>
      </c>
      <c r="CA7" s="35"/>
      <c r="CB7" s="35"/>
      <c r="CC7" s="35"/>
    </row>
    <row r="8" spans="1:86" x14ac:dyDescent="0.25">
      <c r="A8" s="3">
        <v>15</v>
      </c>
      <c r="B8" s="3">
        <v>1</v>
      </c>
      <c r="C8" s="3">
        <v>1</v>
      </c>
      <c r="D8" s="3">
        <v>1</v>
      </c>
      <c r="E8" s="3"/>
      <c r="F8" s="4">
        <v>21.4</v>
      </c>
      <c r="G8" s="4">
        <v>21.6</v>
      </c>
      <c r="H8" s="4">
        <v>0.93457943925234588</v>
      </c>
      <c r="I8" s="4">
        <v>7.7133333333333329</v>
      </c>
      <c r="J8" s="4">
        <v>47.266666666666666</v>
      </c>
      <c r="K8" s="4">
        <v>49.600000000000009</v>
      </c>
      <c r="L8" s="4">
        <v>68.533333333333317</v>
      </c>
      <c r="M8" s="4">
        <v>78.333333333333329</v>
      </c>
      <c r="N8" s="4">
        <v>84</v>
      </c>
      <c r="O8" s="4">
        <v>12.713333333333335</v>
      </c>
      <c r="P8" s="4">
        <v>52.400000000000006</v>
      </c>
      <c r="Q8" s="4">
        <v>29.466666666666669</v>
      </c>
      <c r="R8" s="4">
        <v>52.93333333333333</v>
      </c>
      <c r="S8" s="4">
        <v>57.666666666666664</v>
      </c>
      <c r="T8" s="4">
        <v>25.733333333333331</v>
      </c>
      <c r="U8" s="4">
        <v>53.93333333333333</v>
      </c>
      <c r="V8" s="4">
        <v>62</v>
      </c>
      <c r="W8" s="4">
        <v>81.400000000000006</v>
      </c>
      <c r="X8" s="4">
        <v>53.066666666666663</v>
      </c>
      <c r="Y8" s="4">
        <v>45.133333333333333</v>
      </c>
      <c r="Z8" s="4">
        <v>32.4</v>
      </c>
      <c r="AA8" s="4">
        <v>59.20000000000001</v>
      </c>
      <c r="AB8" s="4">
        <v>41.533333333333339</v>
      </c>
      <c r="AC8" s="4">
        <v>66.733333333333334</v>
      </c>
      <c r="AD8" s="4">
        <v>56.866666666666667</v>
      </c>
      <c r="AE8" s="4">
        <v>16.393333333333331</v>
      </c>
      <c r="AF8" s="4">
        <v>43.466666666666661</v>
      </c>
      <c r="AG8" s="4">
        <v>42.533333333333331</v>
      </c>
      <c r="AH8" s="4">
        <v>62.6</v>
      </c>
      <c r="AI8" s="4">
        <v>41.866666666666667</v>
      </c>
      <c r="AJ8" s="4">
        <v>24.666666666666668</v>
      </c>
      <c r="AK8" s="4">
        <v>25.866666666666667</v>
      </c>
      <c r="AL8" s="4">
        <v>21</v>
      </c>
      <c r="AM8" s="4">
        <v>49.733333333333334</v>
      </c>
      <c r="AN8" s="4">
        <v>49.333333333333336</v>
      </c>
      <c r="AO8" s="4">
        <v>28.066666666666666</v>
      </c>
      <c r="AP8" s="4">
        <v>24.066666666666666</v>
      </c>
      <c r="AQ8" s="4">
        <v>44.4</v>
      </c>
      <c r="AR8" s="4">
        <v>17.8</v>
      </c>
      <c r="AS8" s="4">
        <v>34.733333333333334</v>
      </c>
      <c r="AT8" s="4">
        <v>38.999999999999993</v>
      </c>
      <c r="AU8" s="4">
        <v>11.886666666666667</v>
      </c>
      <c r="AV8" s="4">
        <v>36.266666666666666</v>
      </c>
      <c r="AW8" s="4">
        <v>45.533333333333331</v>
      </c>
      <c r="AX8" s="4">
        <v>44.866666666666674</v>
      </c>
      <c r="AY8" s="4">
        <v>63.800000000000004</v>
      </c>
      <c r="AZ8" s="4">
        <v>34.06666666666667</v>
      </c>
      <c r="BA8" s="4">
        <v>25.2</v>
      </c>
      <c r="BB8" s="4">
        <v>36.866666666666667</v>
      </c>
      <c r="BC8" s="4">
        <v>21.266666666666666</v>
      </c>
      <c r="BD8" s="4">
        <v>28.000000000000004</v>
      </c>
      <c r="BE8" s="4">
        <v>30.4</v>
      </c>
      <c r="BF8" s="4">
        <v>39.4</v>
      </c>
      <c r="BG8" s="4">
        <v>4.5999999999999996</v>
      </c>
      <c r="BH8" s="4">
        <v>57.266666666666666</v>
      </c>
      <c r="BI8" s="4">
        <v>38.133333333333333</v>
      </c>
      <c r="BJ8" s="4">
        <v>30.8</v>
      </c>
      <c r="BK8" s="4">
        <v>10.54</v>
      </c>
      <c r="BL8" s="4">
        <v>38.999999999999993</v>
      </c>
      <c r="BM8" s="4">
        <v>24.866666666666667</v>
      </c>
      <c r="BN8" s="4">
        <v>41.06666666666667</v>
      </c>
      <c r="BO8" s="4">
        <v>30.266666666666669</v>
      </c>
      <c r="BP8" s="4">
        <v>3.7333333333333338</v>
      </c>
      <c r="BQ8" s="4">
        <v>34.93333333333333</v>
      </c>
      <c r="BR8" s="4">
        <v>25.266666666666666</v>
      </c>
      <c r="BS8" s="4">
        <v>32.933333333333337</v>
      </c>
      <c r="BT8" s="4">
        <v>55.000000000000007</v>
      </c>
      <c r="BU8" s="4">
        <v>5.6000000000000005</v>
      </c>
      <c r="BV8" s="4">
        <v>27.133333333333336</v>
      </c>
      <c r="BW8" s="4">
        <v>29.266666666666662</v>
      </c>
      <c r="BX8" s="4">
        <v>35.666666666666664</v>
      </c>
      <c r="BY8" s="4">
        <v>13.266666666666666</v>
      </c>
      <c r="BZ8" s="4">
        <v>18.866666666666667</v>
      </c>
      <c r="CA8" s="35"/>
      <c r="CB8" s="35"/>
      <c r="CC8" s="35"/>
    </row>
    <row r="9" spans="1:86" x14ac:dyDescent="0.25">
      <c r="A9" s="3">
        <v>21</v>
      </c>
      <c r="B9" s="3">
        <v>1</v>
      </c>
      <c r="C9" s="3">
        <v>1</v>
      </c>
      <c r="D9" s="3">
        <v>1</v>
      </c>
      <c r="E9" s="3"/>
      <c r="F9" s="4">
        <v>23.5</v>
      </c>
      <c r="G9" s="4">
        <v>23.8</v>
      </c>
      <c r="H9" s="4">
        <v>1.2765957446808613</v>
      </c>
      <c r="I9" s="4">
        <v>8.6466666666666665</v>
      </c>
      <c r="J9" s="4">
        <v>48.266666666666666</v>
      </c>
      <c r="K9" s="4">
        <v>60.666666666666671</v>
      </c>
      <c r="L9" s="4">
        <v>97.000000000000014</v>
      </c>
      <c r="M9" s="4">
        <v>96.6</v>
      </c>
      <c r="N9" s="4">
        <v>96.73333333333332</v>
      </c>
      <c r="O9" s="4">
        <v>23</v>
      </c>
      <c r="P9" s="4">
        <v>87</v>
      </c>
      <c r="Q9" s="4">
        <v>98.266666666666666</v>
      </c>
      <c r="R9" s="4">
        <v>93.2</v>
      </c>
      <c r="S9" s="4">
        <v>96.73333333333332</v>
      </c>
      <c r="T9" s="4">
        <v>99.6</v>
      </c>
      <c r="U9" s="4">
        <v>100</v>
      </c>
      <c r="V9" s="4">
        <v>99</v>
      </c>
      <c r="W9" s="4">
        <v>99.266666666666666</v>
      </c>
      <c r="X9" s="4">
        <v>99.866666666666674</v>
      </c>
      <c r="Y9" s="4">
        <v>98.066666666666663</v>
      </c>
      <c r="Z9" s="4">
        <v>99.733333333333334</v>
      </c>
      <c r="AA9" s="4">
        <v>72.466666666666654</v>
      </c>
      <c r="AB9" s="4">
        <v>40.533333333333331</v>
      </c>
      <c r="AC9" s="4">
        <v>42.933333333333337</v>
      </c>
      <c r="AD9" s="4">
        <v>73.533333333333331</v>
      </c>
      <c r="AE9" s="4">
        <v>51.38</v>
      </c>
      <c r="AF9" s="4">
        <v>98.933333333333323</v>
      </c>
      <c r="AG9" s="4">
        <v>96.2</v>
      </c>
      <c r="AH9" s="4">
        <v>80.733333333333334</v>
      </c>
      <c r="AI9" s="4">
        <v>92.466666666666669</v>
      </c>
      <c r="AJ9" s="4">
        <v>95.6</v>
      </c>
      <c r="AK9" s="4">
        <v>40.266666666666666</v>
      </c>
      <c r="AL9" s="4">
        <v>27.933333333333337</v>
      </c>
      <c r="AM9" s="4">
        <v>53.666666666666671</v>
      </c>
      <c r="AN9" s="4">
        <v>50.733333333333327</v>
      </c>
      <c r="AO9" s="4">
        <v>58.866666666666667</v>
      </c>
      <c r="AP9" s="4">
        <v>43.4</v>
      </c>
      <c r="AQ9" s="4">
        <v>47.8</v>
      </c>
      <c r="AR9" s="4">
        <v>89.066666666666663</v>
      </c>
      <c r="AS9" s="4">
        <v>67.399999999999991</v>
      </c>
      <c r="AT9" s="4">
        <v>86.6</v>
      </c>
      <c r="AU9" s="4">
        <v>16.173333333333336</v>
      </c>
      <c r="AV9" s="4">
        <v>77.333333333333329</v>
      </c>
      <c r="AW9" s="4">
        <v>95.86666666666666</v>
      </c>
      <c r="AX9" s="4">
        <v>89.933333333333337</v>
      </c>
      <c r="AY9" s="4">
        <v>94.533333333333331</v>
      </c>
      <c r="AZ9" s="4">
        <v>94.6</v>
      </c>
      <c r="BA9" s="4">
        <v>71.2</v>
      </c>
      <c r="BB9" s="4">
        <v>86.733333333333334</v>
      </c>
      <c r="BC9" s="4">
        <v>75.933333333333337</v>
      </c>
      <c r="BD9" s="4">
        <v>80.733333333333334</v>
      </c>
      <c r="BE9" s="4">
        <v>85.8</v>
      </c>
      <c r="BF9" s="4">
        <v>80.733333333333334</v>
      </c>
      <c r="BG9" s="4">
        <v>76.599999999999994</v>
      </c>
      <c r="BH9" s="4">
        <v>27.133333333333336</v>
      </c>
      <c r="BI9" s="4">
        <v>25</v>
      </c>
      <c r="BJ9" s="4">
        <v>34.333333333333336</v>
      </c>
      <c r="BK9" s="4">
        <v>18.826666666666668</v>
      </c>
      <c r="BL9" s="4">
        <v>72.933333333333323</v>
      </c>
      <c r="BM9" s="4">
        <v>65.133333333333326</v>
      </c>
      <c r="BN9" s="4">
        <v>51.533333333333331</v>
      </c>
      <c r="BO9" s="4">
        <v>30.066666666666663</v>
      </c>
      <c r="BP9" s="4">
        <v>30.599999999999998</v>
      </c>
      <c r="BQ9" s="4">
        <v>38.666666666666664</v>
      </c>
      <c r="BR9" s="4">
        <v>52.93333333333333</v>
      </c>
      <c r="BS9" s="4">
        <v>50.733333333333327</v>
      </c>
      <c r="BT9" s="4">
        <v>4.4000000000000004</v>
      </c>
      <c r="BU9" s="4">
        <v>19.333333333333332</v>
      </c>
      <c r="BV9" s="4">
        <v>36.6</v>
      </c>
      <c r="BW9" s="4">
        <v>43.6</v>
      </c>
      <c r="BX9" s="4">
        <v>32.733333333333334</v>
      </c>
      <c r="BY9" s="4">
        <v>37.799999999999997</v>
      </c>
      <c r="BZ9" s="4">
        <v>12.666666666666664</v>
      </c>
      <c r="CA9" s="35"/>
      <c r="CB9" s="35"/>
      <c r="CC9" s="35"/>
    </row>
    <row r="10" spans="1:86" x14ac:dyDescent="0.25">
      <c r="A10" s="3">
        <v>22</v>
      </c>
      <c r="B10" s="3">
        <v>1</v>
      </c>
      <c r="C10" s="3">
        <v>1</v>
      </c>
      <c r="D10" s="3">
        <v>1</v>
      </c>
      <c r="E10" s="3"/>
      <c r="F10" s="4">
        <v>25.8</v>
      </c>
      <c r="G10" s="4">
        <v>26.5</v>
      </c>
      <c r="H10" s="4">
        <v>2.7131782945736518</v>
      </c>
      <c r="I10" s="4">
        <v>0.82000000000000006</v>
      </c>
      <c r="J10" s="4">
        <v>17.866666666666667</v>
      </c>
      <c r="K10" s="4">
        <v>30.8</v>
      </c>
      <c r="L10" s="4">
        <v>64.733333333333348</v>
      </c>
      <c r="M10" s="4">
        <v>71.400000000000006</v>
      </c>
      <c r="N10" s="4">
        <v>86.8</v>
      </c>
      <c r="O10" s="4">
        <v>10.459999999999999</v>
      </c>
      <c r="P10" s="4">
        <v>64.400000000000006</v>
      </c>
      <c r="Q10" s="4">
        <v>38.999999999999993</v>
      </c>
      <c r="R10" s="4">
        <v>46.06666666666667</v>
      </c>
      <c r="S10" s="4">
        <v>61.333333333333329</v>
      </c>
      <c r="T10" s="4">
        <v>69.86666666666666</v>
      </c>
      <c r="U10" s="4">
        <v>42.933333333333337</v>
      </c>
      <c r="V10" s="4">
        <v>49.666666666666671</v>
      </c>
      <c r="W10" s="4">
        <v>72.000000000000014</v>
      </c>
      <c r="X10" s="4">
        <v>59.266666666666666</v>
      </c>
      <c r="Y10" s="4">
        <v>59.599999999999994</v>
      </c>
      <c r="Z10" s="4">
        <v>77.8</v>
      </c>
      <c r="AA10" s="4">
        <v>42.066666666666663</v>
      </c>
      <c r="AB10" s="4">
        <v>62.266666666666673</v>
      </c>
      <c r="AC10" s="4">
        <v>73.666666666666671</v>
      </c>
      <c r="AD10" s="4">
        <v>76.533333333333331</v>
      </c>
      <c r="AE10" s="4">
        <v>25.446666666666669</v>
      </c>
      <c r="AF10" s="4">
        <v>65.933333333333337</v>
      </c>
      <c r="AG10" s="4">
        <v>69.466666666666669</v>
      </c>
      <c r="AH10" s="4">
        <v>56.000000000000007</v>
      </c>
      <c r="AI10" s="4">
        <v>50.4</v>
      </c>
      <c r="AJ10" s="4">
        <v>68.800000000000011</v>
      </c>
      <c r="AK10" s="4">
        <v>67</v>
      </c>
      <c r="AL10" s="4">
        <v>64.466666666666654</v>
      </c>
      <c r="AM10" s="4">
        <v>65.333333333333343</v>
      </c>
      <c r="AN10" s="4">
        <v>69.800000000000011</v>
      </c>
      <c r="AO10" s="4">
        <v>72.399999999999991</v>
      </c>
      <c r="AP10" s="4">
        <v>63.4</v>
      </c>
      <c r="AQ10" s="4">
        <v>55.199999999999996</v>
      </c>
      <c r="AR10" s="4">
        <v>47.8</v>
      </c>
      <c r="AS10" s="4">
        <v>67.933333333333337</v>
      </c>
      <c r="AT10" s="4">
        <v>40.466666666666669</v>
      </c>
      <c r="AU10" s="4">
        <v>17.97333333333334</v>
      </c>
      <c r="AV10" s="4">
        <v>45.066666666666663</v>
      </c>
      <c r="AW10" s="4">
        <v>47.133333333333333</v>
      </c>
      <c r="AX10" s="4">
        <v>60.133333333333326</v>
      </c>
      <c r="AY10" s="4">
        <v>56.600000000000009</v>
      </c>
      <c r="AZ10" s="4">
        <v>75.533333333333331</v>
      </c>
      <c r="BA10" s="4">
        <v>59.933333333333337</v>
      </c>
      <c r="BB10" s="4">
        <v>42.266666666666666</v>
      </c>
      <c r="BC10" s="4">
        <v>57.133333333333333</v>
      </c>
      <c r="BD10" s="4">
        <v>79.533333333333331</v>
      </c>
      <c r="BE10" s="4">
        <v>84.399999999999991</v>
      </c>
      <c r="BF10" s="4">
        <v>59.20000000000001</v>
      </c>
      <c r="BG10" s="4">
        <v>67.600000000000009</v>
      </c>
      <c r="BH10" s="4">
        <v>86.333333333333329</v>
      </c>
      <c r="BI10" s="4">
        <v>85.533333333333346</v>
      </c>
      <c r="BJ10" s="4">
        <v>54.133333333333333</v>
      </c>
      <c r="BK10" s="4">
        <v>22.98</v>
      </c>
      <c r="BL10" s="4">
        <v>56.333333333333321</v>
      </c>
      <c r="BM10" s="4">
        <v>55.266666666666666</v>
      </c>
      <c r="BN10" s="4">
        <v>53.533333333333331</v>
      </c>
      <c r="BO10" s="4">
        <v>44.800000000000004</v>
      </c>
      <c r="BP10" s="4">
        <v>59.266666666666666</v>
      </c>
      <c r="BQ10" s="4">
        <v>37.133333333333333</v>
      </c>
      <c r="BR10" s="4">
        <v>44.266666666666666</v>
      </c>
      <c r="BS10" s="4">
        <v>51.800000000000004</v>
      </c>
      <c r="BT10" s="4">
        <v>68.800000000000011</v>
      </c>
      <c r="BU10" s="4">
        <v>64.400000000000006</v>
      </c>
      <c r="BV10" s="4">
        <v>46.8</v>
      </c>
      <c r="BW10" s="4">
        <v>34.199999999999996</v>
      </c>
      <c r="BX10" s="4">
        <v>65.666666666666657</v>
      </c>
      <c r="BY10" s="4">
        <v>39.466666666666669</v>
      </c>
      <c r="BZ10" s="4">
        <v>44.333333333333336</v>
      </c>
      <c r="CA10" s="35"/>
      <c r="CB10" s="35"/>
      <c r="CC10" s="35"/>
    </row>
    <row r="11" spans="1:86" x14ac:dyDescent="0.25">
      <c r="A11" s="3">
        <v>1</v>
      </c>
      <c r="B11" s="3">
        <v>1</v>
      </c>
      <c r="C11" s="3">
        <v>1</v>
      </c>
      <c r="D11" s="3">
        <v>2</v>
      </c>
      <c r="E11" s="3"/>
      <c r="F11" s="4">
        <v>22.9</v>
      </c>
      <c r="G11" s="4">
        <v>24</v>
      </c>
      <c r="H11" s="4">
        <v>4.803493449781655</v>
      </c>
      <c r="I11" s="4">
        <v>22.293333333333333</v>
      </c>
      <c r="J11" s="4">
        <v>47.93333333333333</v>
      </c>
      <c r="K11" s="4">
        <v>90.466666666666669</v>
      </c>
      <c r="L11" s="4">
        <v>72.533333333333331</v>
      </c>
      <c r="M11" s="4">
        <v>73.933333333333323</v>
      </c>
      <c r="N11" s="4">
        <v>97.066666666666663</v>
      </c>
      <c r="O11" s="4">
        <v>19.86</v>
      </c>
      <c r="P11" s="4">
        <v>63.733333333333341</v>
      </c>
      <c r="Q11" s="4">
        <v>31.933333333333337</v>
      </c>
      <c r="R11" s="4">
        <v>68</v>
      </c>
      <c r="S11" s="4">
        <v>75.866666666666674</v>
      </c>
      <c r="T11" s="4">
        <v>31</v>
      </c>
      <c r="U11" s="4">
        <v>40.333333333333329</v>
      </c>
      <c r="V11" s="4">
        <v>36.733333333333334</v>
      </c>
      <c r="W11" s="4">
        <v>37.533333333333339</v>
      </c>
      <c r="X11" s="4">
        <v>53.733333333333334</v>
      </c>
      <c r="Y11" s="4">
        <v>42.199999999999996</v>
      </c>
      <c r="Z11" s="4">
        <v>25.4</v>
      </c>
      <c r="AA11" s="4">
        <v>39.866666666666667</v>
      </c>
      <c r="AB11" s="4">
        <v>40.93333333333333</v>
      </c>
      <c r="AC11" s="4">
        <v>62.333333333333329</v>
      </c>
      <c r="AD11" s="4">
        <v>31.666666666666664</v>
      </c>
      <c r="AE11" s="4">
        <v>39.793333333333329</v>
      </c>
      <c r="AF11" s="4">
        <v>53.533333333333331</v>
      </c>
      <c r="AG11" s="4">
        <v>40.466666666666669</v>
      </c>
      <c r="AH11" s="4">
        <v>50.4</v>
      </c>
      <c r="AI11" s="4">
        <v>35.666666666666664</v>
      </c>
      <c r="AJ11" s="4">
        <v>33.800000000000004</v>
      </c>
      <c r="AK11" s="4">
        <v>39.13333333333334</v>
      </c>
      <c r="AL11" s="4">
        <v>10.8</v>
      </c>
      <c r="AM11" s="4">
        <v>58.666666666666664</v>
      </c>
      <c r="AN11" s="4">
        <v>12.666666666666664</v>
      </c>
      <c r="AO11" s="4">
        <v>27.599999999999998</v>
      </c>
      <c r="AP11" s="4">
        <v>28.4</v>
      </c>
      <c r="AQ11" s="4">
        <v>22.133333333333333</v>
      </c>
      <c r="AR11" s="4">
        <v>36.6</v>
      </c>
      <c r="AS11" s="4">
        <v>65.8</v>
      </c>
      <c r="AT11" s="4">
        <v>75.066666666666677</v>
      </c>
      <c r="AU11" s="4">
        <v>43.8</v>
      </c>
      <c r="AV11" s="4">
        <v>23.200000000000003</v>
      </c>
      <c r="AW11" s="4">
        <v>26.333333333333336</v>
      </c>
      <c r="AX11" s="4">
        <v>26.799999999999997</v>
      </c>
      <c r="AY11" s="4">
        <v>34.06666666666667</v>
      </c>
      <c r="AZ11" s="4">
        <v>9.4</v>
      </c>
      <c r="BA11" s="4">
        <v>19.533333333333331</v>
      </c>
      <c r="BB11" s="4">
        <v>17.866666666666667</v>
      </c>
      <c r="BC11" s="4">
        <v>11.266666666666666</v>
      </c>
      <c r="BD11" s="4">
        <v>14.666666666666666</v>
      </c>
      <c r="BE11" s="4">
        <v>20</v>
      </c>
      <c r="BF11" s="4">
        <v>13.466666666666665</v>
      </c>
      <c r="BG11" s="4">
        <v>10.333333333333334</v>
      </c>
      <c r="BH11" s="4">
        <v>30.866666666666664</v>
      </c>
      <c r="BI11" s="4">
        <v>11</v>
      </c>
      <c r="BJ11" s="4">
        <v>9.1333333333333329</v>
      </c>
      <c r="BK11" s="4">
        <v>12.633333333333335</v>
      </c>
      <c r="BL11" s="4">
        <v>22.933333333333334</v>
      </c>
      <c r="BM11" s="4">
        <v>16.8</v>
      </c>
      <c r="BN11" s="4">
        <v>15.2</v>
      </c>
      <c r="BO11" s="4">
        <v>15.133333333333335</v>
      </c>
      <c r="BP11" s="4">
        <v>12.000000000000002</v>
      </c>
      <c r="BQ11" s="4">
        <v>8.2666666666666657</v>
      </c>
      <c r="BR11" s="4">
        <v>10.933333333333332</v>
      </c>
      <c r="BS11" s="4">
        <v>15.533333333333335</v>
      </c>
      <c r="BT11" s="4">
        <v>3.4000000000000004</v>
      </c>
      <c r="BU11" s="4">
        <v>25.2</v>
      </c>
      <c r="BV11" s="4">
        <v>19.666666666666668</v>
      </c>
      <c r="BW11" s="4">
        <v>7.7333333333333325</v>
      </c>
      <c r="BX11" s="4">
        <v>13.399999999999999</v>
      </c>
      <c r="BY11" s="4">
        <v>12.733333333333333</v>
      </c>
      <c r="BZ11" s="4">
        <v>5.4666666666666659</v>
      </c>
      <c r="CA11" s="35"/>
      <c r="CB11" s="35"/>
      <c r="CC11" s="35"/>
    </row>
    <row r="12" spans="1:86" x14ac:dyDescent="0.25">
      <c r="A12" s="3">
        <v>2</v>
      </c>
      <c r="B12" s="3">
        <v>1</v>
      </c>
      <c r="C12" s="3">
        <v>1</v>
      </c>
      <c r="D12" s="3">
        <v>2</v>
      </c>
      <c r="E12" s="3"/>
      <c r="F12" s="4">
        <v>23.6</v>
      </c>
      <c r="G12" s="4">
        <v>24.4</v>
      </c>
      <c r="H12" s="4">
        <v>3.3898305084745743</v>
      </c>
      <c r="I12" s="4">
        <v>16.666666666666664</v>
      </c>
      <c r="J12" s="4">
        <v>59.599999999999994</v>
      </c>
      <c r="K12" s="4">
        <v>67</v>
      </c>
      <c r="L12" s="4">
        <v>71.533333333333331</v>
      </c>
      <c r="M12" s="4">
        <v>78.86666666666666</v>
      </c>
      <c r="N12" s="4">
        <v>70.333333333333343</v>
      </c>
      <c r="O12" s="4">
        <v>7.86</v>
      </c>
      <c r="P12" s="4">
        <v>28.999999999999996</v>
      </c>
      <c r="Q12" s="4">
        <v>33.200000000000003</v>
      </c>
      <c r="R12" s="4">
        <v>31.133333333333336</v>
      </c>
      <c r="S12" s="4">
        <v>42.133333333333333</v>
      </c>
      <c r="T12" s="4">
        <v>47.466666666666669</v>
      </c>
      <c r="U12" s="4">
        <v>39.4</v>
      </c>
      <c r="V12" s="4">
        <v>57.4</v>
      </c>
      <c r="W12" s="4">
        <v>64.8</v>
      </c>
      <c r="X12" s="4">
        <v>34.333333333333336</v>
      </c>
      <c r="Y12" s="4">
        <v>36.199999999999996</v>
      </c>
      <c r="Z12" s="4">
        <v>62.93333333333333</v>
      </c>
      <c r="AA12" s="4">
        <v>8.5333333333333332</v>
      </c>
      <c r="AB12" s="4">
        <v>31.2</v>
      </c>
      <c r="AC12" s="4">
        <v>39.200000000000003</v>
      </c>
      <c r="AD12" s="4">
        <v>28.866666666666667</v>
      </c>
      <c r="AE12" s="4">
        <v>7.5933333333333328</v>
      </c>
      <c r="AF12" s="4">
        <v>24.866666666666667</v>
      </c>
      <c r="AG12" s="4">
        <v>10.866666666666665</v>
      </c>
      <c r="AH12" s="4">
        <v>10.066666666666666</v>
      </c>
      <c r="AI12" s="4">
        <v>8.4666666666666668</v>
      </c>
      <c r="AJ12" s="4">
        <v>2.9333333333333331</v>
      </c>
      <c r="AK12" s="4">
        <v>4.1333333333333329</v>
      </c>
      <c r="AL12" s="4">
        <v>5.2666666666666666</v>
      </c>
      <c r="AM12" s="4">
        <v>10.266666666666667</v>
      </c>
      <c r="AN12" s="4">
        <v>29.666666666666668</v>
      </c>
      <c r="AO12" s="4">
        <v>3.7333333333333338</v>
      </c>
      <c r="AP12" s="4">
        <v>9.0666666666666664</v>
      </c>
      <c r="AQ12" s="4">
        <v>12.933333333333334</v>
      </c>
      <c r="AR12" s="4">
        <v>7.0666666666666673</v>
      </c>
      <c r="AS12" s="4">
        <v>0</v>
      </c>
      <c r="AT12" s="4">
        <v>0</v>
      </c>
      <c r="AU12" s="4">
        <v>10.100000000000001</v>
      </c>
      <c r="AV12" s="4">
        <v>51.733333333333334</v>
      </c>
      <c r="AW12" s="4">
        <v>38.466666666666669</v>
      </c>
      <c r="AX12" s="4">
        <v>18.466666666666669</v>
      </c>
      <c r="AY12" s="4">
        <v>4.6666666666666661</v>
      </c>
      <c r="AZ12" s="4">
        <v>11.133333333333333</v>
      </c>
      <c r="BA12" s="4">
        <v>18.466666666666669</v>
      </c>
      <c r="BB12" s="4">
        <v>2.7333333333333329</v>
      </c>
      <c r="BC12" s="4">
        <v>5.5333333333333332</v>
      </c>
      <c r="BD12" s="4">
        <v>5.4666666666666659</v>
      </c>
      <c r="BE12" s="4">
        <v>24.733333333333331</v>
      </c>
      <c r="BF12" s="4">
        <v>13.933333333333334</v>
      </c>
      <c r="BG12" s="4">
        <v>5.8666666666666663</v>
      </c>
      <c r="BH12" s="4">
        <v>27.533333333333331</v>
      </c>
      <c r="BI12" s="4">
        <v>9.1999999999999993</v>
      </c>
      <c r="BJ12" s="4">
        <v>8.0666666666666664</v>
      </c>
      <c r="BK12" s="4">
        <v>19.606666666666666</v>
      </c>
      <c r="BL12" s="4">
        <v>31.666666666666664</v>
      </c>
      <c r="BM12" s="4">
        <v>20.666666666666668</v>
      </c>
      <c r="BN12" s="4">
        <v>58.066666666666677</v>
      </c>
      <c r="BO12" s="4">
        <v>52.333333333333329</v>
      </c>
      <c r="BP12" s="4">
        <v>9.6</v>
      </c>
      <c r="BQ12" s="4">
        <v>8.6000000000000014</v>
      </c>
      <c r="BR12" s="4">
        <v>14.6</v>
      </c>
      <c r="BS12" s="4">
        <v>3.9333333333333331</v>
      </c>
      <c r="BT12" s="4">
        <v>33.066666666666663</v>
      </c>
      <c r="BU12" s="4">
        <v>19.333333333333332</v>
      </c>
      <c r="BV12" s="4">
        <v>21.933333333333334</v>
      </c>
      <c r="BW12" s="4">
        <v>7.2666666666666675</v>
      </c>
      <c r="BX12" s="4">
        <v>23.200000000000003</v>
      </c>
      <c r="BY12" s="4">
        <v>25.533333333333335</v>
      </c>
      <c r="BZ12" s="4">
        <v>0</v>
      </c>
      <c r="CA12" s="35"/>
      <c r="CB12" s="35"/>
      <c r="CC12" s="35"/>
    </row>
    <row r="13" spans="1:86" x14ac:dyDescent="0.25">
      <c r="A13" s="3">
        <v>3</v>
      </c>
      <c r="B13" s="3">
        <v>1</v>
      </c>
      <c r="C13" s="3">
        <v>1</v>
      </c>
      <c r="D13" s="3">
        <v>2</v>
      </c>
      <c r="E13" s="3"/>
      <c r="F13" s="4">
        <v>23.1</v>
      </c>
      <c r="G13" s="4">
        <v>25</v>
      </c>
      <c r="H13" s="4">
        <v>8.2251082251082295</v>
      </c>
      <c r="I13" s="4">
        <v>18.993333333333336</v>
      </c>
      <c r="J13" s="4">
        <v>45.733333333333334</v>
      </c>
      <c r="K13" s="4">
        <v>95.86666666666666</v>
      </c>
      <c r="L13" s="4">
        <v>71.400000000000006</v>
      </c>
      <c r="M13" s="4">
        <v>57.600000000000009</v>
      </c>
      <c r="N13" s="4">
        <v>69.599999999999994</v>
      </c>
      <c r="O13" s="4">
        <v>18.91333333333333</v>
      </c>
      <c r="P13" s="4">
        <v>69.133333333333326</v>
      </c>
      <c r="Q13" s="4">
        <v>45.4</v>
      </c>
      <c r="R13" s="4">
        <v>80</v>
      </c>
      <c r="S13" s="4">
        <v>91.333333333333329</v>
      </c>
      <c r="T13" s="4">
        <v>94.2</v>
      </c>
      <c r="U13" s="4">
        <v>87.533333333333346</v>
      </c>
      <c r="V13" s="4">
        <v>90.199999999999989</v>
      </c>
      <c r="W13" s="4">
        <v>41.06666666666667</v>
      </c>
      <c r="X13" s="4">
        <v>50.2</v>
      </c>
      <c r="Y13" s="4">
        <v>57.600000000000009</v>
      </c>
      <c r="Z13" s="4">
        <v>68.333333333333329</v>
      </c>
      <c r="AA13" s="4">
        <v>19.333333333333332</v>
      </c>
      <c r="AB13" s="4">
        <v>44.266666666666666</v>
      </c>
      <c r="AC13" s="4">
        <v>87.533333333333346</v>
      </c>
      <c r="AD13" s="4">
        <v>76.266666666666666</v>
      </c>
      <c r="AE13" s="4">
        <v>27.280000000000005</v>
      </c>
      <c r="AF13" s="4">
        <v>63.666666666666671</v>
      </c>
      <c r="AG13" s="4">
        <v>47.733333333333334</v>
      </c>
      <c r="AH13" s="4">
        <v>58.333333333333336</v>
      </c>
      <c r="AI13" s="4">
        <v>58.066666666666677</v>
      </c>
      <c r="AJ13" s="4">
        <v>47.133333333333333</v>
      </c>
      <c r="AK13" s="4">
        <v>37.266666666666666</v>
      </c>
      <c r="AL13" s="4">
        <v>32.866666666666667</v>
      </c>
      <c r="AM13" s="4">
        <v>53.599999999999994</v>
      </c>
      <c r="AN13" s="4">
        <v>17.133333333333329</v>
      </c>
      <c r="AO13" s="4">
        <v>45.466666666666669</v>
      </c>
      <c r="AP13" s="4">
        <v>42.133333333333333</v>
      </c>
      <c r="AQ13" s="4">
        <v>29.266666666666662</v>
      </c>
      <c r="AR13" s="4">
        <v>57.466666666666669</v>
      </c>
      <c r="AS13" s="4">
        <v>50.866666666666674</v>
      </c>
      <c r="AT13" s="4">
        <v>28.533333333333331</v>
      </c>
      <c r="AU13" s="4">
        <v>6.4133333333333331</v>
      </c>
      <c r="AV13" s="4">
        <v>68.86666666666666</v>
      </c>
      <c r="AW13" s="4">
        <v>42.666666666666671</v>
      </c>
      <c r="AX13" s="4">
        <v>48.933333333333337</v>
      </c>
      <c r="AY13" s="4">
        <v>48.000000000000007</v>
      </c>
      <c r="AZ13" s="4">
        <v>47.066666666666663</v>
      </c>
      <c r="BA13" s="4">
        <v>20.866666666666667</v>
      </c>
      <c r="BB13" s="4">
        <v>17.133333333333329</v>
      </c>
      <c r="BC13" s="4">
        <v>18.733333333333331</v>
      </c>
      <c r="BD13" s="4">
        <v>13.333333333333334</v>
      </c>
      <c r="BE13" s="4">
        <v>26.466666666666665</v>
      </c>
      <c r="BF13" s="4">
        <v>12.533333333333333</v>
      </c>
      <c r="BG13" s="4">
        <v>10.866666666666665</v>
      </c>
      <c r="BH13" s="4">
        <v>19.2</v>
      </c>
      <c r="BI13" s="4">
        <v>71.533333333333331</v>
      </c>
      <c r="BJ13" s="4">
        <v>33.333333333333329</v>
      </c>
      <c r="BK13" s="4">
        <v>13.76</v>
      </c>
      <c r="BL13" s="4">
        <v>69.666666666666671</v>
      </c>
      <c r="BM13" s="4">
        <v>67.533333333333331</v>
      </c>
      <c r="BN13" s="4">
        <v>48.866666666666667</v>
      </c>
      <c r="BO13" s="4">
        <v>58.599999999999994</v>
      </c>
      <c r="BP13" s="4">
        <v>54.599999999999994</v>
      </c>
      <c r="BQ13" s="4">
        <v>50.06666666666667</v>
      </c>
      <c r="BR13" s="4">
        <v>32.733333333333334</v>
      </c>
      <c r="BS13" s="4">
        <v>51.4</v>
      </c>
      <c r="BT13" s="4">
        <v>22.666666666666664</v>
      </c>
      <c r="BU13" s="4">
        <v>12.666666666666664</v>
      </c>
      <c r="BV13" s="4">
        <v>7.4666666666666677</v>
      </c>
      <c r="BW13" s="4">
        <v>20.066666666666666</v>
      </c>
      <c r="BX13" s="4">
        <v>18.866666666666667</v>
      </c>
      <c r="BY13" s="4">
        <v>13.333333333333334</v>
      </c>
      <c r="BZ13" s="4">
        <v>26.133333333333329</v>
      </c>
      <c r="CA13" s="35"/>
      <c r="CB13" s="35"/>
      <c r="CC13" s="35"/>
    </row>
    <row r="14" spans="1:86" x14ac:dyDescent="0.25">
      <c r="A14" s="3">
        <v>4</v>
      </c>
      <c r="B14" s="3">
        <v>1</v>
      </c>
      <c r="C14" s="3">
        <v>1</v>
      </c>
      <c r="D14" s="3">
        <v>2</v>
      </c>
      <c r="E14" s="3"/>
      <c r="F14" s="4">
        <v>24.6</v>
      </c>
      <c r="G14" s="4">
        <v>26.7</v>
      </c>
      <c r="H14" s="4">
        <v>8.5365853658536395</v>
      </c>
      <c r="I14" s="4">
        <v>3.8866666666666667</v>
      </c>
      <c r="J14" s="4">
        <v>33.133333333333333</v>
      </c>
      <c r="K14" s="4">
        <v>64.933333333333337</v>
      </c>
      <c r="L14" s="4">
        <v>88.2</v>
      </c>
      <c r="M14" s="4">
        <v>76.133333333333326</v>
      </c>
      <c r="N14" s="4">
        <v>76</v>
      </c>
      <c r="O14" s="4">
        <v>3.8866666666666676</v>
      </c>
      <c r="P14" s="4">
        <v>28.266666666666669</v>
      </c>
      <c r="Q14" s="4">
        <v>32.733333333333334</v>
      </c>
      <c r="R14" s="4">
        <v>25.666666666666664</v>
      </c>
      <c r="S14" s="4">
        <v>43</v>
      </c>
      <c r="T14" s="4">
        <v>27.599999999999998</v>
      </c>
      <c r="U14" s="4">
        <v>36.000000000000007</v>
      </c>
      <c r="V14" s="4">
        <v>32.800000000000004</v>
      </c>
      <c r="W14" s="4">
        <v>27.066666666666666</v>
      </c>
      <c r="X14" s="4">
        <v>35.200000000000003</v>
      </c>
      <c r="Y14" s="4">
        <v>41.533333333333339</v>
      </c>
      <c r="Z14" s="4">
        <v>46.93333333333333</v>
      </c>
      <c r="AA14" s="4">
        <v>58.333333333333336</v>
      </c>
      <c r="AB14" s="4">
        <v>48.6</v>
      </c>
      <c r="AC14" s="4">
        <v>40.866666666666667</v>
      </c>
      <c r="AD14" s="4">
        <v>50.733333333333327</v>
      </c>
      <c r="AE14" s="4">
        <v>4.413333333333334</v>
      </c>
      <c r="AF14" s="4">
        <v>45.866666666666667</v>
      </c>
      <c r="AG14" s="4">
        <v>47.466666666666669</v>
      </c>
      <c r="AH14" s="4">
        <v>34.133333333333333</v>
      </c>
      <c r="AI14" s="4">
        <v>34.06666666666667</v>
      </c>
      <c r="AJ14" s="4">
        <v>23</v>
      </c>
      <c r="AK14" s="4">
        <v>23.333333333333332</v>
      </c>
      <c r="AL14" s="4">
        <v>27.466666666666669</v>
      </c>
      <c r="AM14" s="4">
        <v>20.333333333333332</v>
      </c>
      <c r="AN14" s="4">
        <v>22.733333333333334</v>
      </c>
      <c r="AO14" s="4">
        <v>14.333333333333334</v>
      </c>
      <c r="AP14" s="4">
        <v>12.6</v>
      </c>
      <c r="AQ14" s="4">
        <v>18.333333333333332</v>
      </c>
      <c r="AR14" s="4">
        <v>21.133333333333333</v>
      </c>
      <c r="AS14" s="4">
        <v>20.599999999999998</v>
      </c>
      <c r="AT14" s="4">
        <v>29.600000000000005</v>
      </c>
      <c r="AU14" s="4">
        <v>5.0533333333333328</v>
      </c>
      <c r="AV14" s="4">
        <v>26.666666666666668</v>
      </c>
      <c r="AW14" s="4">
        <v>20.866666666666667</v>
      </c>
      <c r="AX14" s="4">
        <v>21.733333333333331</v>
      </c>
      <c r="AY14" s="4">
        <v>11</v>
      </c>
      <c r="AZ14" s="4">
        <v>5</v>
      </c>
      <c r="BA14" s="4">
        <v>3.8</v>
      </c>
      <c r="BB14" s="4">
        <v>4.3333333333333339</v>
      </c>
      <c r="BC14" s="4">
        <v>6.5333333333333323</v>
      </c>
      <c r="BD14" s="4">
        <v>1.4666666666666666</v>
      </c>
      <c r="BE14" s="4">
        <v>1.0666666666666667</v>
      </c>
      <c r="BF14" s="4">
        <v>1</v>
      </c>
      <c r="BG14" s="4">
        <v>13.799999999999999</v>
      </c>
      <c r="BH14" s="4">
        <v>4.2666666666666666</v>
      </c>
      <c r="BI14" s="4">
        <v>0.73333333333333328</v>
      </c>
      <c r="BJ14" s="4">
        <v>4.8</v>
      </c>
      <c r="BK14" s="4">
        <v>12.706666666666667</v>
      </c>
      <c r="BL14" s="4">
        <v>74.133333333333326</v>
      </c>
      <c r="BM14" s="4">
        <v>85.8</v>
      </c>
      <c r="BN14" s="4">
        <v>48.933333333333337</v>
      </c>
      <c r="BO14" s="4">
        <v>29.266666666666662</v>
      </c>
      <c r="BP14" s="4">
        <v>21.733333333333331</v>
      </c>
      <c r="BQ14" s="4">
        <v>8.6000000000000014</v>
      </c>
      <c r="BR14" s="4">
        <v>31.866666666666671</v>
      </c>
      <c r="BS14" s="4">
        <v>20</v>
      </c>
      <c r="BT14" s="4">
        <v>20</v>
      </c>
      <c r="BU14" s="4">
        <v>3.4666666666666663</v>
      </c>
      <c r="BV14" s="4">
        <v>33.333333333333329</v>
      </c>
      <c r="BW14" s="4">
        <v>12.466666666666667</v>
      </c>
      <c r="BX14" s="4">
        <v>20.266666666666666</v>
      </c>
      <c r="BY14" s="4">
        <v>10.8</v>
      </c>
      <c r="BZ14" s="4">
        <v>26.733333333333331</v>
      </c>
      <c r="CA14" s="35"/>
      <c r="CB14" s="35"/>
      <c r="CC14" s="35"/>
    </row>
    <row r="15" spans="1:86" x14ac:dyDescent="0.25">
      <c r="A15" s="3">
        <v>5</v>
      </c>
      <c r="B15" s="3">
        <v>1</v>
      </c>
      <c r="C15" s="3">
        <v>1</v>
      </c>
      <c r="D15" s="3">
        <v>2</v>
      </c>
      <c r="E15" s="3"/>
      <c r="F15" s="4">
        <v>22</v>
      </c>
      <c r="G15" s="4">
        <v>23</v>
      </c>
      <c r="H15" s="4">
        <v>4.5454545454545467</v>
      </c>
      <c r="I15" s="4">
        <v>24.266666666666666</v>
      </c>
      <c r="J15" s="4">
        <v>25.133333333333336</v>
      </c>
      <c r="K15" s="4">
        <v>47.466666666666669</v>
      </c>
      <c r="L15" s="4">
        <v>65.400000000000006</v>
      </c>
      <c r="M15" s="4">
        <v>57.4</v>
      </c>
      <c r="N15" s="4">
        <v>65.400000000000006</v>
      </c>
      <c r="O15" s="4">
        <v>18.273333333333333</v>
      </c>
      <c r="P15" s="4">
        <v>41.733333333333334</v>
      </c>
      <c r="Q15" s="4">
        <v>69.666666666666671</v>
      </c>
      <c r="R15" s="4">
        <v>81.533333333333331</v>
      </c>
      <c r="S15" s="4">
        <v>51.2</v>
      </c>
      <c r="T15" s="4">
        <v>70.266666666666666</v>
      </c>
      <c r="U15" s="4">
        <v>55.333333333333336</v>
      </c>
      <c r="V15" s="4">
        <v>56.8</v>
      </c>
      <c r="W15" s="4">
        <v>61.93333333333333</v>
      </c>
      <c r="X15" s="4">
        <v>41.933333333333337</v>
      </c>
      <c r="Y15" s="4">
        <v>36.6</v>
      </c>
      <c r="Z15" s="4">
        <v>48.6</v>
      </c>
      <c r="AA15" s="4">
        <v>37.866666666666667</v>
      </c>
      <c r="AB15" s="4">
        <v>39.4</v>
      </c>
      <c r="AC15" s="4">
        <v>70.400000000000006</v>
      </c>
      <c r="AD15" s="4">
        <v>75.266666666666666</v>
      </c>
      <c r="AE15" s="4">
        <v>17.313333333333329</v>
      </c>
      <c r="AF15" s="4">
        <v>69.86666666666666</v>
      </c>
      <c r="AG15" s="4">
        <v>37.466666666666661</v>
      </c>
      <c r="AH15" s="4">
        <v>22.066666666666666</v>
      </c>
      <c r="AI15" s="4">
        <v>44.800000000000004</v>
      </c>
      <c r="AJ15" s="4">
        <v>32.933333333333337</v>
      </c>
      <c r="AK15" s="4">
        <v>27.066666666666666</v>
      </c>
      <c r="AL15" s="4">
        <v>25.2</v>
      </c>
      <c r="AM15" s="4">
        <v>31.133333333333336</v>
      </c>
      <c r="AN15" s="4">
        <v>15.6</v>
      </c>
      <c r="AO15" s="4">
        <v>25.466666666666665</v>
      </c>
      <c r="AP15" s="4">
        <v>23.733333333333334</v>
      </c>
      <c r="AQ15" s="4">
        <v>28.200000000000003</v>
      </c>
      <c r="AR15" s="4">
        <v>27.266666666666666</v>
      </c>
      <c r="AS15" s="4">
        <v>42</v>
      </c>
      <c r="AT15" s="4">
        <v>21</v>
      </c>
      <c r="AU15" s="4">
        <v>13.859999999999998</v>
      </c>
      <c r="AV15" s="4">
        <v>49.733333333333334</v>
      </c>
      <c r="AW15" s="4">
        <v>45.733333333333334</v>
      </c>
      <c r="AX15" s="4">
        <v>30.8</v>
      </c>
      <c r="AY15" s="4">
        <v>43.066666666666663</v>
      </c>
      <c r="AZ15" s="4">
        <v>20.733333333333331</v>
      </c>
      <c r="BA15" s="4">
        <v>30.533333333333335</v>
      </c>
      <c r="BB15" s="4">
        <v>19.133333333333333</v>
      </c>
      <c r="BC15" s="4">
        <v>12.133333333333333</v>
      </c>
      <c r="BD15" s="4">
        <v>43.733333333333327</v>
      </c>
      <c r="BE15" s="4">
        <v>28.599999999999998</v>
      </c>
      <c r="BF15" s="4">
        <v>22.333333333333332</v>
      </c>
      <c r="BG15" s="4">
        <v>58.866666666666667</v>
      </c>
      <c r="BH15" s="4">
        <v>42.333333333333329</v>
      </c>
      <c r="BI15" s="4">
        <v>35.466666666666669</v>
      </c>
      <c r="BJ15" s="4">
        <v>10.933333333333332</v>
      </c>
      <c r="BK15" s="4">
        <v>19.286666666666665</v>
      </c>
      <c r="BL15" s="4">
        <v>54.533333333333331</v>
      </c>
      <c r="BM15" s="4">
        <v>61.466666666666669</v>
      </c>
      <c r="BN15" s="4">
        <v>30.666666666666664</v>
      </c>
      <c r="BO15" s="4">
        <v>31.799999999999994</v>
      </c>
      <c r="BP15" s="4">
        <v>31.666666666666664</v>
      </c>
      <c r="BQ15" s="4">
        <v>51</v>
      </c>
      <c r="BR15" s="4">
        <v>40.200000000000003</v>
      </c>
      <c r="BS15" s="4">
        <v>50.93333333333333</v>
      </c>
      <c r="BT15" s="4">
        <v>33.266666666666666</v>
      </c>
      <c r="BU15" s="4">
        <v>26.866666666666667</v>
      </c>
      <c r="BV15" s="4">
        <v>41.266666666666666</v>
      </c>
      <c r="BW15" s="4">
        <v>24.000000000000004</v>
      </c>
      <c r="BX15" s="4">
        <v>55.8</v>
      </c>
      <c r="BY15" s="4">
        <v>56.866666666666667</v>
      </c>
      <c r="BZ15" s="4">
        <v>20.266666666666666</v>
      </c>
      <c r="CA15" s="35"/>
      <c r="CB15" s="35"/>
      <c r="CC15" s="35"/>
    </row>
    <row r="16" spans="1:86" x14ac:dyDescent="0.25">
      <c r="A16" s="3">
        <v>6</v>
      </c>
      <c r="B16" s="3">
        <v>1</v>
      </c>
      <c r="C16" s="3">
        <v>1</v>
      </c>
      <c r="D16" s="3">
        <v>2</v>
      </c>
      <c r="E16" s="3"/>
      <c r="F16" s="4">
        <v>22.6</v>
      </c>
      <c r="G16" s="4">
        <v>23.8</v>
      </c>
      <c r="H16" s="4">
        <v>5.3097345132743214</v>
      </c>
      <c r="I16" s="4">
        <v>5.7799999999999994</v>
      </c>
      <c r="J16" s="4">
        <v>19.133333333333333</v>
      </c>
      <c r="K16" s="4">
        <v>44.533333333333331</v>
      </c>
      <c r="L16" s="4">
        <v>71.599999999999994</v>
      </c>
      <c r="M16" s="4">
        <v>88.466666666666654</v>
      </c>
      <c r="N16" s="4">
        <v>87.8</v>
      </c>
      <c r="O16" s="4">
        <v>23.8</v>
      </c>
      <c r="P16" s="4">
        <v>77.533333333333346</v>
      </c>
      <c r="Q16" s="4">
        <v>83.399999999999991</v>
      </c>
      <c r="R16" s="4">
        <v>78.066666666666677</v>
      </c>
      <c r="S16" s="4">
        <v>51.666666666666671</v>
      </c>
      <c r="T16" s="4">
        <v>73.333333333333329</v>
      </c>
      <c r="U16" s="4">
        <v>66.8</v>
      </c>
      <c r="V16" s="4">
        <v>79.599999999999994</v>
      </c>
      <c r="W16" s="4">
        <v>41.733333333333334</v>
      </c>
      <c r="X16" s="4">
        <v>36.199999999999996</v>
      </c>
      <c r="Y16" s="4">
        <v>63.13333333333334</v>
      </c>
      <c r="Z16" s="4">
        <v>52.466666666666676</v>
      </c>
      <c r="AA16" s="4">
        <v>38.200000000000003</v>
      </c>
      <c r="AB16" s="4">
        <v>52.93333333333333</v>
      </c>
      <c r="AC16" s="4">
        <v>55.066666666666663</v>
      </c>
      <c r="AD16" s="4">
        <v>47.533333333333331</v>
      </c>
      <c r="AE16" s="4">
        <v>11.153333333333332</v>
      </c>
      <c r="AF16" s="4">
        <v>52.6</v>
      </c>
      <c r="AG16" s="4">
        <v>63.733333333333341</v>
      </c>
      <c r="AH16" s="4">
        <v>40</v>
      </c>
      <c r="AI16" s="4">
        <v>27.666666666666668</v>
      </c>
      <c r="AJ16" s="4">
        <v>32.666666666666671</v>
      </c>
      <c r="AK16" s="4">
        <v>35.733333333333334</v>
      </c>
      <c r="AL16" s="4">
        <v>18.600000000000001</v>
      </c>
      <c r="AM16" s="4">
        <v>40</v>
      </c>
      <c r="AN16" s="4">
        <v>23.466666666666665</v>
      </c>
      <c r="AO16" s="4">
        <v>34.799999999999997</v>
      </c>
      <c r="AP16" s="4">
        <v>16.933333333333334</v>
      </c>
      <c r="AQ16" s="4">
        <v>35.533333333333331</v>
      </c>
      <c r="AR16" s="4">
        <v>34</v>
      </c>
      <c r="AS16" s="4">
        <v>20.266666666666666</v>
      </c>
      <c r="AT16" s="4">
        <v>50.733333333333327</v>
      </c>
      <c r="AU16" s="4">
        <v>9.5666666666666664</v>
      </c>
      <c r="AV16" s="4">
        <v>52.2</v>
      </c>
      <c r="AW16" s="4">
        <v>16.333333333333336</v>
      </c>
      <c r="AX16" s="4">
        <v>40.4</v>
      </c>
      <c r="AY16" s="4">
        <v>40.666666666666664</v>
      </c>
      <c r="AZ16" s="4">
        <v>62.4</v>
      </c>
      <c r="BA16" s="4">
        <v>51.333333333333329</v>
      </c>
      <c r="BB16" s="4">
        <v>38.533333333333339</v>
      </c>
      <c r="BC16" s="4">
        <v>30.866666666666664</v>
      </c>
      <c r="BD16" s="4">
        <v>22.866666666666667</v>
      </c>
      <c r="BE16" s="4">
        <v>7.9333333333333327</v>
      </c>
      <c r="BF16" s="4">
        <v>38.733333333333334</v>
      </c>
      <c r="BG16" s="4">
        <v>55.533333333333331</v>
      </c>
      <c r="BH16" s="4">
        <v>16.066666666666666</v>
      </c>
      <c r="BI16" s="4">
        <v>23.066666666666666</v>
      </c>
      <c r="BJ16" s="4">
        <v>27.200000000000003</v>
      </c>
      <c r="BK16" s="4">
        <v>13.620000000000001</v>
      </c>
      <c r="BL16" s="4">
        <v>36.866666666666667</v>
      </c>
      <c r="BM16" s="4">
        <v>33.066666666666663</v>
      </c>
      <c r="BN16" s="4">
        <v>10.733333333333334</v>
      </c>
      <c r="BO16" s="4">
        <v>17.466666666666665</v>
      </c>
      <c r="BP16" s="4">
        <v>10.200000000000001</v>
      </c>
      <c r="BQ16" s="4">
        <v>38.733333333333334</v>
      </c>
      <c r="BR16" s="4">
        <v>33.066666666666663</v>
      </c>
      <c r="BS16" s="4">
        <v>14.333333333333334</v>
      </c>
      <c r="BT16" s="4">
        <v>23.466666666666665</v>
      </c>
      <c r="BU16" s="4">
        <v>34</v>
      </c>
      <c r="BV16" s="4">
        <v>43.066666666666663</v>
      </c>
      <c r="BW16" s="4">
        <v>15.666666666666668</v>
      </c>
      <c r="BX16" s="4">
        <v>11.066666666666666</v>
      </c>
      <c r="BY16" s="4">
        <v>13.200000000000001</v>
      </c>
      <c r="BZ16" s="4">
        <v>38.93333333333333</v>
      </c>
      <c r="CA16" s="35"/>
      <c r="CB16" s="35"/>
      <c r="CC16" s="35"/>
    </row>
    <row r="17" spans="1:81" x14ac:dyDescent="0.25">
      <c r="A17" s="3">
        <v>7</v>
      </c>
      <c r="B17" s="3">
        <v>1</v>
      </c>
      <c r="C17" s="3">
        <v>1</v>
      </c>
      <c r="D17" s="3">
        <v>2</v>
      </c>
      <c r="E17" s="3"/>
      <c r="F17" s="4">
        <v>22</v>
      </c>
      <c r="G17" s="4">
        <v>23.3</v>
      </c>
      <c r="H17" s="4">
        <v>5.9090909090909065</v>
      </c>
      <c r="I17" s="4">
        <v>17.36</v>
      </c>
      <c r="J17" s="4">
        <v>37.799999999999997</v>
      </c>
      <c r="K17" s="4">
        <v>93.399999999999991</v>
      </c>
      <c r="L17" s="4">
        <v>96.6</v>
      </c>
      <c r="M17" s="4">
        <v>96.466666666666669</v>
      </c>
      <c r="N17" s="4">
        <v>62.86666666666666</v>
      </c>
      <c r="O17" s="4">
        <v>6.6866666666666674</v>
      </c>
      <c r="P17" s="4">
        <v>58.933333333333337</v>
      </c>
      <c r="Q17" s="4">
        <v>68.933333333333337</v>
      </c>
      <c r="R17" s="4">
        <v>38.6</v>
      </c>
      <c r="S17" s="4">
        <v>54.800000000000004</v>
      </c>
      <c r="T17" s="4">
        <v>62.8</v>
      </c>
      <c r="U17" s="4">
        <v>38.200000000000003</v>
      </c>
      <c r="V17" s="4">
        <v>50.533333333333331</v>
      </c>
      <c r="W17" s="4">
        <v>45.733333333333334</v>
      </c>
      <c r="X17" s="4">
        <v>44.733333333333327</v>
      </c>
      <c r="Y17" s="4">
        <v>40.4</v>
      </c>
      <c r="Z17" s="4">
        <v>25.866666666666667</v>
      </c>
      <c r="AA17" s="4">
        <v>43.533333333333331</v>
      </c>
      <c r="AB17" s="4">
        <v>55.400000000000006</v>
      </c>
      <c r="AC17" s="4">
        <v>37.133333333333333</v>
      </c>
      <c r="AD17" s="4">
        <v>38.999999999999993</v>
      </c>
      <c r="AE17" s="4">
        <v>13.28</v>
      </c>
      <c r="AF17" s="4">
        <v>55.133333333333333</v>
      </c>
      <c r="AG17" s="4">
        <v>36.733333333333334</v>
      </c>
      <c r="AH17" s="4">
        <v>27.266666666666666</v>
      </c>
      <c r="AI17" s="4">
        <v>45.2</v>
      </c>
      <c r="AJ17" s="4">
        <v>40.266666666666666</v>
      </c>
      <c r="AK17" s="4">
        <v>58.533333333333324</v>
      </c>
      <c r="AL17" s="4">
        <v>59.466666666666669</v>
      </c>
      <c r="AM17" s="4">
        <v>48.000000000000007</v>
      </c>
      <c r="AN17" s="4">
        <v>21.933333333333334</v>
      </c>
      <c r="AO17" s="4">
        <v>32.4</v>
      </c>
      <c r="AP17" s="4">
        <v>35.066666666666663</v>
      </c>
      <c r="AQ17" s="4">
        <v>26</v>
      </c>
      <c r="AR17" s="4">
        <v>26.333333333333336</v>
      </c>
      <c r="AS17" s="4">
        <v>57.733333333333334</v>
      </c>
      <c r="AT17" s="4">
        <v>10.8</v>
      </c>
      <c r="AU17" s="4">
        <v>16.806666666666668</v>
      </c>
      <c r="AV17" s="4">
        <v>55.599999999999994</v>
      </c>
      <c r="AW17" s="4">
        <v>33.866666666666667</v>
      </c>
      <c r="AX17" s="4">
        <v>11.733333333333333</v>
      </c>
      <c r="AY17" s="4">
        <v>16.400000000000002</v>
      </c>
      <c r="AZ17" s="4">
        <v>4.2</v>
      </c>
      <c r="BA17" s="4">
        <v>10.733333333333334</v>
      </c>
      <c r="BB17" s="4">
        <v>13.933333333333334</v>
      </c>
      <c r="BC17" s="4">
        <v>13.666666666666666</v>
      </c>
      <c r="BD17" s="4">
        <v>12.333333333333334</v>
      </c>
      <c r="BE17" s="4">
        <v>14.533333333333335</v>
      </c>
      <c r="BF17" s="4">
        <v>17.600000000000001</v>
      </c>
      <c r="BG17" s="4">
        <v>25.866666666666667</v>
      </c>
      <c r="BH17" s="4">
        <v>11.8</v>
      </c>
      <c r="BI17" s="4">
        <v>5.0666666666666664</v>
      </c>
      <c r="BJ17" s="4">
        <v>15.066666666666665</v>
      </c>
      <c r="BK17" s="4">
        <v>9.0999999999999979</v>
      </c>
      <c r="BL17" s="4">
        <v>47.333333333333336</v>
      </c>
      <c r="BM17" s="4">
        <v>36.533333333333331</v>
      </c>
      <c r="BN17" s="4">
        <v>10.666666666666668</v>
      </c>
      <c r="BO17" s="4">
        <v>47.066666666666663</v>
      </c>
      <c r="BP17" s="4">
        <v>20.8</v>
      </c>
      <c r="BQ17" s="4">
        <v>17.600000000000001</v>
      </c>
      <c r="BR17" s="4">
        <v>26.133333333333329</v>
      </c>
      <c r="BS17" s="4">
        <v>30.93333333333333</v>
      </c>
      <c r="BT17" s="4">
        <v>12.400000000000002</v>
      </c>
      <c r="BU17" s="4">
        <v>58.13333333333334</v>
      </c>
      <c r="BV17" s="4">
        <v>25.533333333333335</v>
      </c>
      <c r="BW17" s="4">
        <v>31.2</v>
      </c>
      <c r="BX17" s="4">
        <v>31.06666666666667</v>
      </c>
      <c r="BY17" s="4">
        <v>14.066666666666666</v>
      </c>
      <c r="BZ17" s="4">
        <v>44.133333333333333</v>
      </c>
      <c r="CA17" s="35"/>
      <c r="CB17" s="35"/>
      <c r="CC17" s="35"/>
    </row>
    <row r="18" spans="1:81" x14ac:dyDescent="0.25">
      <c r="A18" s="3">
        <v>8</v>
      </c>
      <c r="B18" s="3">
        <v>1</v>
      </c>
      <c r="C18" s="3">
        <v>1</v>
      </c>
      <c r="D18" s="3">
        <v>2</v>
      </c>
      <c r="E18" s="3"/>
      <c r="F18" s="4">
        <v>23.6</v>
      </c>
      <c r="G18" s="4">
        <v>25</v>
      </c>
      <c r="H18" s="4">
        <v>5.9322033898304909</v>
      </c>
      <c r="I18" s="4">
        <v>3.4266666666666667</v>
      </c>
      <c r="J18" s="4">
        <v>23.200000000000003</v>
      </c>
      <c r="K18" s="4">
        <v>49.600000000000009</v>
      </c>
      <c r="L18" s="4">
        <v>79.400000000000006</v>
      </c>
      <c r="M18" s="4">
        <v>71.2</v>
      </c>
      <c r="N18" s="4">
        <v>51</v>
      </c>
      <c r="O18" s="4">
        <v>3.9799999999999995</v>
      </c>
      <c r="P18" s="4">
        <v>44.4</v>
      </c>
      <c r="Q18" s="4">
        <v>20.8</v>
      </c>
      <c r="R18" s="4">
        <v>36.6</v>
      </c>
      <c r="S18" s="4">
        <v>50.866666666666674</v>
      </c>
      <c r="T18" s="4">
        <v>51</v>
      </c>
      <c r="U18" s="4">
        <v>47.666666666666671</v>
      </c>
      <c r="V18" s="4">
        <v>34.266666666666659</v>
      </c>
      <c r="W18" s="4">
        <v>44.2</v>
      </c>
      <c r="X18" s="4">
        <v>18.000000000000004</v>
      </c>
      <c r="Y18" s="4">
        <v>18.533333333333331</v>
      </c>
      <c r="Z18" s="4">
        <v>50.333333333333329</v>
      </c>
      <c r="AA18" s="4">
        <v>49.8</v>
      </c>
      <c r="AB18" s="4">
        <v>60.533333333333339</v>
      </c>
      <c r="AC18" s="4">
        <v>19.266666666666669</v>
      </c>
      <c r="AD18" s="4">
        <v>28.266666666666669</v>
      </c>
      <c r="AE18" s="4">
        <v>5.5133333333333336</v>
      </c>
      <c r="AF18" s="4">
        <v>27.533333333333331</v>
      </c>
      <c r="AG18" s="4">
        <v>47.733333333333334</v>
      </c>
      <c r="AH18" s="4">
        <v>33.066666666666663</v>
      </c>
      <c r="AI18" s="4">
        <v>34.133333333333333</v>
      </c>
      <c r="AJ18" s="4">
        <v>41.466666666666661</v>
      </c>
      <c r="AK18" s="4">
        <v>25.066666666666666</v>
      </c>
      <c r="AL18" s="4">
        <v>23.4</v>
      </c>
      <c r="AM18" s="4">
        <v>41.466666666666661</v>
      </c>
      <c r="AN18" s="4">
        <v>31.133333333333336</v>
      </c>
      <c r="AO18" s="4">
        <v>19</v>
      </c>
      <c r="AP18" s="4">
        <v>41.866666666666667</v>
      </c>
      <c r="AQ18" s="4">
        <v>15.4</v>
      </c>
      <c r="AR18" s="4">
        <v>24.466666666666669</v>
      </c>
      <c r="AS18" s="4">
        <v>33.466666666666661</v>
      </c>
      <c r="AT18" s="4">
        <v>56.666666666666664</v>
      </c>
      <c r="AU18" s="4">
        <v>9.4066666666666681</v>
      </c>
      <c r="AV18" s="4">
        <v>69</v>
      </c>
      <c r="AW18" s="4">
        <v>50.533333333333331</v>
      </c>
      <c r="AX18" s="4">
        <v>32.4</v>
      </c>
      <c r="AY18" s="4">
        <v>21.066666666666666</v>
      </c>
      <c r="AZ18" s="4">
        <v>20.866666666666667</v>
      </c>
      <c r="BA18" s="4">
        <v>20.933333333333334</v>
      </c>
      <c r="BB18" s="4">
        <v>9.1999999999999993</v>
      </c>
      <c r="BC18" s="4">
        <v>9.1333333333333329</v>
      </c>
      <c r="BD18" s="4">
        <v>20.866666666666667</v>
      </c>
      <c r="BE18" s="4">
        <v>10</v>
      </c>
      <c r="BF18" s="4">
        <v>23</v>
      </c>
      <c r="BG18" s="4">
        <v>10.933333333333332</v>
      </c>
      <c r="BH18" s="4">
        <v>7.6666666666666661</v>
      </c>
      <c r="BI18" s="4">
        <v>15</v>
      </c>
      <c r="BJ18" s="4">
        <v>2.8666666666666667</v>
      </c>
      <c r="BK18" s="4">
        <v>10.08666666666667</v>
      </c>
      <c r="BL18" s="4">
        <v>56.8</v>
      </c>
      <c r="BM18" s="4">
        <v>47.8</v>
      </c>
      <c r="BN18" s="4">
        <v>30.2</v>
      </c>
      <c r="BO18" s="4">
        <v>34.06666666666667</v>
      </c>
      <c r="BP18" s="4">
        <v>18.600000000000001</v>
      </c>
      <c r="BQ18" s="4">
        <v>26.066666666666666</v>
      </c>
      <c r="BR18" s="4">
        <v>29.4</v>
      </c>
      <c r="BS18" s="4">
        <v>13.200000000000001</v>
      </c>
      <c r="BT18" s="4">
        <v>5.5333333333333332</v>
      </c>
      <c r="BU18" s="4">
        <v>13.466666666666665</v>
      </c>
      <c r="BV18" s="4">
        <v>9.4</v>
      </c>
      <c r="BW18" s="4">
        <v>12.6</v>
      </c>
      <c r="BX18" s="4">
        <v>20.599999999999998</v>
      </c>
      <c r="BY18" s="4">
        <v>9.0000000000000018</v>
      </c>
      <c r="BZ18" s="4">
        <v>8.3333333333333321</v>
      </c>
      <c r="CA18" s="35"/>
      <c r="CB18" s="35"/>
      <c r="CC18" s="35"/>
    </row>
    <row r="19" spans="1:81" x14ac:dyDescent="0.25">
      <c r="A19" s="3">
        <v>16</v>
      </c>
      <c r="B19" s="3">
        <v>1</v>
      </c>
      <c r="C19" s="3">
        <v>1</v>
      </c>
      <c r="D19" s="3">
        <v>2</v>
      </c>
      <c r="E19" s="3"/>
      <c r="F19" s="4">
        <v>25.1</v>
      </c>
      <c r="G19" s="4">
        <v>26.5</v>
      </c>
      <c r="H19" s="4">
        <v>5.5776892430278906</v>
      </c>
      <c r="I19" s="4">
        <v>8.5599999999999987</v>
      </c>
      <c r="J19" s="4">
        <v>47.93333333333333</v>
      </c>
      <c r="K19" s="4">
        <v>61.733333333333327</v>
      </c>
      <c r="L19" s="4">
        <v>49.06666666666667</v>
      </c>
      <c r="M19" s="4">
        <v>74.8</v>
      </c>
      <c r="N19" s="4">
        <v>72.000000000000014</v>
      </c>
      <c r="O19" s="4">
        <v>20.84</v>
      </c>
      <c r="P19" s="4">
        <v>56.066666666666663</v>
      </c>
      <c r="Q19" s="4">
        <v>24.400000000000002</v>
      </c>
      <c r="R19" s="4">
        <v>54.800000000000004</v>
      </c>
      <c r="S19" s="4">
        <v>47.333333333333336</v>
      </c>
      <c r="T19" s="4">
        <v>63.333333333333329</v>
      </c>
      <c r="U19" s="4">
        <v>42.733333333333334</v>
      </c>
      <c r="V19" s="4">
        <v>65.933333333333337</v>
      </c>
      <c r="W19" s="4">
        <v>61.666666666666671</v>
      </c>
      <c r="X19" s="4">
        <v>23</v>
      </c>
      <c r="Y19" s="4">
        <v>34.6</v>
      </c>
      <c r="Z19" s="4">
        <v>28.666666666666668</v>
      </c>
      <c r="AA19" s="4">
        <v>37.133333333333333</v>
      </c>
      <c r="AB19" s="4">
        <v>43.666666666666664</v>
      </c>
      <c r="AC19" s="4">
        <v>60.4</v>
      </c>
      <c r="AD19" s="4">
        <v>59.933333333333337</v>
      </c>
      <c r="AE19" s="4">
        <v>25.973333333333333</v>
      </c>
      <c r="AF19" s="4">
        <v>69.400000000000006</v>
      </c>
      <c r="AG19" s="4">
        <v>72.000000000000014</v>
      </c>
      <c r="AH19" s="4">
        <v>67.933333333333337</v>
      </c>
      <c r="AI19" s="4">
        <v>56.600000000000009</v>
      </c>
      <c r="AJ19" s="4">
        <v>32.466666666666669</v>
      </c>
      <c r="AK19" s="4">
        <v>48.733333333333327</v>
      </c>
      <c r="AL19" s="4">
        <v>60.266666666666659</v>
      </c>
      <c r="AM19" s="4">
        <v>32.533333333333331</v>
      </c>
      <c r="AN19" s="4">
        <v>48.466666666666661</v>
      </c>
      <c r="AO19" s="4">
        <v>28.733333333333334</v>
      </c>
      <c r="AP19" s="4">
        <v>59.800000000000011</v>
      </c>
      <c r="AQ19" s="4">
        <v>16.600000000000001</v>
      </c>
      <c r="AR19" s="4">
        <v>52.133333333333333</v>
      </c>
      <c r="AS19" s="4">
        <v>16.533333333333331</v>
      </c>
      <c r="AT19" s="4">
        <v>57.8</v>
      </c>
      <c r="AU19" s="4">
        <v>34.979999999999997</v>
      </c>
      <c r="AV19" s="4">
        <v>42.933333333333337</v>
      </c>
      <c r="AW19" s="4">
        <v>62.13333333333334</v>
      </c>
      <c r="AX19" s="4">
        <v>55.866666666666674</v>
      </c>
      <c r="AY19" s="4">
        <v>53.266666666666673</v>
      </c>
      <c r="AZ19" s="4">
        <v>13.600000000000001</v>
      </c>
      <c r="BA19" s="4">
        <v>34.799999999999997</v>
      </c>
      <c r="BB19" s="4">
        <v>41.733333333333334</v>
      </c>
      <c r="BC19" s="4">
        <v>10.4</v>
      </c>
      <c r="BD19" s="4">
        <v>19.266666666666669</v>
      </c>
      <c r="BE19" s="4">
        <v>23.066666666666666</v>
      </c>
      <c r="BF19" s="4">
        <v>44.733333333333327</v>
      </c>
      <c r="BG19" s="4">
        <v>48.666666666666664</v>
      </c>
      <c r="BH19" s="4">
        <v>43.8</v>
      </c>
      <c r="BI19" s="4">
        <v>17.266666666666666</v>
      </c>
      <c r="BJ19" s="4">
        <v>33</v>
      </c>
      <c r="BK19" s="4">
        <v>21.526666666666667</v>
      </c>
      <c r="BL19" s="4">
        <v>73.400000000000006</v>
      </c>
      <c r="BM19" s="4">
        <v>71.13333333333334</v>
      </c>
      <c r="BN19" s="4">
        <v>56.199999999999996</v>
      </c>
      <c r="BO19" s="4">
        <v>14.133333333333335</v>
      </c>
      <c r="BP19" s="4">
        <v>25.466666666666665</v>
      </c>
      <c r="BQ19" s="4">
        <v>26.400000000000002</v>
      </c>
      <c r="BR19" s="4">
        <v>14.800000000000002</v>
      </c>
      <c r="BS19" s="4">
        <v>23.666666666666668</v>
      </c>
      <c r="BT19" s="4">
        <v>33.93333333333333</v>
      </c>
      <c r="BU19" s="4">
        <v>29.533333333333335</v>
      </c>
      <c r="BV19" s="4">
        <v>18.533333333333331</v>
      </c>
      <c r="BW19" s="4">
        <v>24.733333333333331</v>
      </c>
      <c r="BX19" s="4">
        <v>28.066666666666666</v>
      </c>
      <c r="BY19" s="4">
        <v>14.2</v>
      </c>
      <c r="BZ19" s="4">
        <v>12.266666666666667</v>
      </c>
      <c r="CA19" s="35"/>
      <c r="CB19" s="35"/>
      <c r="CC19" s="35"/>
    </row>
    <row r="20" spans="1:81" x14ac:dyDescent="0.25">
      <c r="A20" s="3">
        <v>17</v>
      </c>
      <c r="B20" s="3">
        <v>1</v>
      </c>
      <c r="C20" s="3">
        <v>1</v>
      </c>
      <c r="D20" s="3">
        <v>2</v>
      </c>
      <c r="E20" s="3"/>
      <c r="F20" s="4">
        <v>26.4</v>
      </c>
      <c r="G20" s="4">
        <v>27.3</v>
      </c>
      <c r="H20" s="4">
        <v>3.4090909090909207</v>
      </c>
      <c r="I20" s="4">
        <v>19.993333333333336</v>
      </c>
      <c r="J20" s="4">
        <v>50.4</v>
      </c>
      <c r="K20" s="4">
        <v>62.06666666666667</v>
      </c>
      <c r="L20" s="4">
        <v>90.266666666666666</v>
      </c>
      <c r="M20" s="4">
        <v>96.73333333333332</v>
      </c>
      <c r="N20" s="4">
        <v>96.2</v>
      </c>
      <c r="O20" s="4">
        <v>11.506666666666664</v>
      </c>
      <c r="P20" s="4">
        <v>24.466666666666669</v>
      </c>
      <c r="Q20" s="4">
        <v>35.6</v>
      </c>
      <c r="R20" s="4">
        <v>62.4</v>
      </c>
      <c r="S20" s="4">
        <v>83.733333333333334</v>
      </c>
      <c r="T20" s="4">
        <v>86.133333333333326</v>
      </c>
      <c r="U20" s="4">
        <v>85.333333333333343</v>
      </c>
      <c r="V20" s="4">
        <v>86.333333333333329</v>
      </c>
      <c r="W20" s="4">
        <v>84.133333333333326</v>
      </c>
      <c r="X20" s="4">
        <v>73.13333333333334</v>
      </c>
      <c r="Y20" s="4">
        <v>51.333333333333329</v>
      </c>
      <c r="Z20" s="4">
        <v>80.066666666666663</v>
      </c>
      <c r="AA20" s="4">
        <v>73.666666666666671</v>
      </c>
      <c r="AB20" s="4">
        <v>81.666666666666671</v>
      </c>
      <c r="AC20" s="4">
        <v>94</v>
      </c>
      <c r="AD20" s="4">
        <v>75.599999999999994</v>
      </c>
      <c r="AE20" s="4">
        <v>20.926666666666669</v>
      </c>
      <c r="AF20" s="4">
        <v>83.733333333333334</v>
      </c>
      <c r="AG20" s="4">
        <v>79.800000000000011</v>
      </c>
      <c r="AH20" s="4">
        <v>85</v>
      </c>
      <c r="AI20" s="4">
        <v>91.266666666666666</v>
      </c>
      <c r="AJ20" s="4">
        <v>75.666666666666657</v>
      </c>
      <c r="AK20" s="4">
        <v>49.8</v>
      </c>
      <c r="AL20" s="4">
        <v>18.666666666666664</v>
      </c>
      <c r="AM20" s="4">
        <v>26.266666666666666</v>
      </c>
      <c r="AN20" s="4">
        <v>26.200000000000003</v>
      </c>
      <c r="AO20" s="4">
        <v>36.199999999999996</v>
      </c>
      <c r="AP20" s="4">
        <v>41.266666666666666</v>
      </c>
      <c r="AQ20" s="4">
        <v>33.066666666666663</v>
      </c>
      <c r="AR20" s="4">
        <v>58.666666666666664</v>
      </c>
      <c r="AS20" s="4">
        <v>37</v>
      </c>
      <c r="AT20" s="4">
        <v>38.333333333333336</v>
      </c>
      <c r="AU20" s="4">
        <v>16.02</v>
      </c>
      <c r="AV20" s="4">
        <v>59.466666666666669</v>
      </c>
      <c r="AW20" s="4">
        <v>32.466666666666669</v>
      </c>
      <c r="AX20" s="4">
        <v>28.999999999999996</v>
      </c>
      <c r="AY20" s="4">
        <v>33.533333333333339</v>
      </c>
      <c r="AZ20" s="4">
        <v>30.066666666666663</v>
      </c>
      <c r="BA20" s="4">
        <v>12.866666666666665</v>
      </c>
      <c r="BB20" s="4">
        <v>27.933333333333337</v>
      </c>
      <c r="BC20" s="4">
        <v>19.933333333333334</v>
      </c>
      <c r="BD20" s="4">
        <v>42.199999999999996</v>
      </c>
      <c r="BE20" s="4">
        <v>22.533333333333331</v>
      </c>
      <c r="BF20" s="4">
        <v>17.733333333333334</v>
      </c>
      <c r="BG20" s="4">
        <v>9.8666666666666671</v>
      </c>
      <c r="BH20" s="4">
        <v>18.399999999999999</v>
      </c>
      <c r="BI20" s="4">
        <v>12.333333333333334</v>
      </c>
      <c r="BJ20" s="4">
        <v>7.8</v>
      </c>
      <c r="BK20" s="4">
        <v>14.16</v>
      </c>
      <c r="BL20" s="4">
        <v>58.4</v>
      </c>
      <c r="BM20" s="4">
        <v>54.599999999999994</v>
      </c>
      <c r="BN20" s="4">
        <v>20.066666666666666</v>
      </c>
      <c r="BO20" s="4">
        <v>11.8</v>
      </c>
      <c r="BP20" s="4">
        <v>35.86666666666666</v>
      </c>
      <c r="BQ20" s="4">
        <v>11</v>
      </c>
      <c r="BR20" s="4">
        <v>3.4000000000000004</v>
      </c>
      <c r="BS20" s="4">
        <v>18.8</v>
      </c>
      <c r="BT20" s="4">
        <v>22</v>
      </c>
      <c r="BU20" s="4">
        <v>17.600000000000001</v>
      </c>
      <c r="BV20" s="4">
        <v>23.200000000000003</v>
      </c>
      <c r="BW20" s="4">
        <v>17.133333333333329</v>
      </c>
      <c r="BX20" s="4">
        <v>6.8000000000000007</v>
      </c>
      <c r="BY20" s="4">
        <v>13.866666666666665</v>
      </c>
      <c r="BZ20" s="4">
        <v>16.866666666666667</v>
      </c>
      <c r="CA20" s="35"/>
      <c r="CB20" s="35"/>
      <c r="CC20" s="35"/>
    </row>
    <row r="21" spans="1:81" x14ac:dyDescent="0.25">
      <c r="A21" s="3">
        <v>18</v>
      </c>
      <c r="B21" s="3">
        <v>1</v>
      </c>
      <c r="C21" s="3">
        <v>1</v>
      </c>
      <c r="D21" s="3">
        <v>2</v>
      </c>
      <c r="E21" s="3"/>
      <c r="F21" s="4">
        <v>25.5</v>
      </c>
      <c r="G21" s="4">
        <v>26.2</v>
      </c>
      <c r="H21" s="4">
        <v>2.7450980392156765</v>
      </c>
      <c r="I21" s="4">
        <v>9.6533333333333324</v>
      </c>
      <c r="J21" s="4">
        <v>55.466666666666661</v>
      </c>
      <c r="K21" s="4">
        <v>43.93333333333333</v>
      </c>
      <c r="L21" s="4">
        <v>53.599999999999994</v>
      </c>
      <c r="M21" s="4">
        <v>94.466666666666669</v>
      </c>
      <c r="N21" s="4">
        <v>92.2</v>
      </c>
      <c r="O21" s="4">
        <v>29.800000000000004</v>
      </c>
      <c r="P21" s="4">
        <v>18.600000000000001</v>
      </c>
      <c r="Q21" s="4">
        <v>51.2</v>
      </c>
      <c r="R21" s="4">
        <v>80.333333333333329</v>
      </c>
      <c r="S21" s="4">
        <v>79.26666666666668</v>
      </c>
      <c r="T21" s="4">
        <v>66.8</v>
      </c>
      <c r="U21" s="4">
        <v>49.533333333333331</v>
      </c>
      <c r="V21" s="4">
        <v>64.133333333333326</v>
      </c>
      <c r="W21" s="4">
        <v>78.933333333333337</v>
      </c>
      <c r="X21" s="4">
        <v>69.666666666666671</v>
      </c>
      <c r="Y21" s="4">
        <v>63.333333333333329</v>
      </c>
      <c r="Z21" s="4">
        <v>60.6</v>
      </c>
      <c r="AA21" s="4">
        <v>51.133333333333333</v>
      </c>
      <c r="AB21" s="4">
        <v>11.066666666666666</v>
      </c>
      <c r="AC21" s="4">
        <v>45.866666666666667</v>
      </c>
      <c r="AD21" s="4">
        <v>44.866666666666674</v>
      </c>
      <c r="AE21" s="4">
        <v>13.499999999999998</v>
      </c>
      <c r="AF21" s="4">
        <v>32.866666666666667</v>
      </c>
      <c r="AG21" s="4">
        <v>69.2</v>
      </c>
      <c r="AH21" s="4">
        <v>19.666666666666668</v>
      </c>
      <c r="AI21" s="4">
        <v>38.466666666666669</v>
      </c>
      <c r="AJ21" s="4">
        <v>15.2</v>
      </c>
      <c r="AK21" s="4">
        <v>44.2</v>
      </c>
      <c r="AL21" s="4">
        <v>37.733333333333334</v>
      </c>
      <c r="AM21" s="4">
        <v>24.400000000000002</v>
      </c>
      <c r="AN21" s="4">
        <v>48.2</v>
      </c>
      <c r="AO21" s="4">
        <v>50.133333333333333</v>
      </c>
      <c r="AP21" s="4">
        <v>41.133333333333333</v>
      </c>
      <c r="AQ21" s="4">
        <v>23.733333333333334</v>
      </c>
      <c r="AR21" s="4">
        <v>48.2</v>
      </c>
      <c r="AS21" s="4">
        <v>58.933333333333337</v>
      </c>
      <c r="AT21" s="4">
        <v>16.533333333333331</v>
      </c>
      <c r="AU21" s="4">
        <v>16.193333333333332</v>
      </c>
      <c r="AV21" s="4">
        <v>52</v>
      </c>
      <c r="AW21" s="4">
        <v>53.400000000000006</v>
      </c>
      <c r="AX21" s="4">
        <v>35</v>
      </c>
      <c r="AY21" s="4">
        <v>33.333333333333329</v>
      </c>
      <c r="AZ21" s="4">
        <v>22.133333333333333</v>
      </c>
      <c r="BA21" s="4">
        <v>39.666666666666664</v>
      </c>
      <c r="BB21" s="4">
        <v>29.666666666666668</v>
      </c>
      <c r="BC21" s="4">
        <v>36.06666666666667</v>
      </c>
      <c r="BD21" s="4">
        <v>47.93333333333333</v>
      </c>
      <c r="BE21" s="4">
        <v>12.000000000000002</v>
      </c>
      <c r="BF21" s="4">
        <v>26.066666666666666</v>
      </c>
      <c r="BG21" s="4">
        <v>11.933333333333334</v>
      </c>
      <c r="BH21" s="4">
        <v>4.3333333333333339</v>
      </c>
      <c r="BI21" s="4">
        <v>20.466666666666665</v>
      </c>
      <c r="BJ21" s="4">
        <v>24.133333333333333</v>
      </c>
      <c r="BK21" s="4">
        <v>12.706666666666667</v>
      </c>
      <c r="BL21" s="4">
        <v>32.466666666666669</v>
      </c>
      <c r="BM21" s="4">
        <v>26.666666666666668</v>
      </c>
      <c r="BN21" s="4">
        <v>35.533333333333331</v>
      </c>
      <c r="BO21" s="4">
        <v>22.666666666666664</v>
      </c>
      <c r="BP21" s="4">
        <v>31.266666666666669</v>
      </c>
      <c r="BQ21" s="4">
        <v>7.6666666666666661</v>
      </c>
      <c r="BR21" s="4">
        <v>25.2</v>
      </c>
      <c r="BS21" s="4">
        <v>6.4</v>
      </c>
      <c r="BT21" s="4">
        <v>2.8666666666666667</v>
      </c>
      <c r="BU21" s="4">
        <v>17.533333333333331</v>
      </c>
      <c r="BV21" s="4">
        <v>0.73333333333333328</v>
      </c>
      <c r="BW21" s="4">
        <v>7.6</v>
      </c>
      <c r="BX21" s="4">
        <v>15</v>
      </c>
      <c r="BY21" s="4">
        <v>4.5333333333333332</v>
      </c>
      <c r="BZ21" s="4">
        <v>9.6</v>
      </c>
      <c r="CA21" s="35"/>
      <c r="CB21" s="35"/>
      <c r="CC21" s="35"/>
    </row>
    <row r="22" spans="1:81" x14ac:dyDescent="0.25">
      <c r="A22" s="3">
        <v>19</v>
      </c>
      <c r="B22" s="3">
        <v>1</v>
      </c>
      <c r="C22" s="3">
        <v>1</v>
      </c>
      <c r="D22" s="3">
        <v>2</v>
      </c>
      <c r="E22" s="3"/>
      <c r="F22" s="4">
        <v>22.8</v>
      </c>
      <c r="G22" s="4">
        <v>24</v>
      </c>
      <c r="H22" s="4">
        <v>5.2631578947368354</v>
      </c>
      <c r="I22" s="4">
        <v>9.0666666666666664</v>
      </c>
      <c r="J22" s="4">
        <v>37.266666666666666</v>
      </c>
      <c r="K22" s="4">
        <v>52.066666666666663</v>
      </c>
      <c r="L22" s="4">
        <v>79.599999999999994</v>
      </c>
      <c r="M22" s="4">
        <v>92.533333333333331</v>
      </c>
      <c r="N22" s="4">
        <v>73</v>
      </c>
      <c r="O22" s="4">
        <v>17.773333333333337</v>
      </c>
      <c r="P22" s="4">
        <v>74.066666666666663</v>
      </c>
      <c r="Q22" s="4">
        <v>45.133333333333333</v>
      </c>
      <c r="R22" s="4">
        <v>83.8</v>
      </c>
      <c r="S22" s="4">
        <v>81.400000000000006</v>
      </c>
      <c r="T22" s="4">
        <v>61.666666666666671</v>
      </c>
      <c r="U22" s="4">
        <v>62.733333333333327</v>
      </c>
      <c r="V22" s="4">
        <v>72.399999999999991</v>
      </c>
      <c r="W22" s="4">
        <v>79.599999999999994</v>
      </c>
      <c r="X22" s="4">
        <v>85.266666666666652</v>
      </c>
      <c r="Y22" s="4">
        <v>69.800000000000011</v>
      </c>
      <c r="Z22" s="4">
        <v>77.666666666666671</v>
      </c>
      <c r="AA22" s="4">
        <v>48.2</v>
      </c>
      <c r="AB22" s="4">
        <v>18.933333333333334</v>
      </c>
      <c r="AC22" s="4">
        <v>36.266666666666666</v>
      </c>
      <c r="AD22" s="4">
        <v>21.266666666666666</v>
      </c>
      <c r="AE22" s="4">
        <v>17.380000000000003</v>
      </c>
      <c r="AF22" s="4">
        <v>45.066666666666663</v>
      </c>
      <c r="AG22" s="4">
        <v>36.266666666666666</v>
      </c>
      <c r="AH22" s="4">
        <v>38.999999999999993</v>
      </c>
      <c r="AI22" s="4">
        <v>29.2</v>
      </c>
      <c r="AJ22" s="4">
        <v>17</v>
      </c>
      <c r="AK22" s="4">
        <v>18.8</v>
      </c>
      <c r="AL22" s="4">
        <v>26.6</v>
      </c>
      <c r="AM22" s="4">
        <v>35.86666666666666</v>
      </c>
      <c r="AN22" s="4">
        <v>26.466666666666665</v>
      </c>
      <c r="AO22" s="4">
        <v>11.866666666666667</v>
      </c>
      <c r="AP22" s="4">
        <v>16.266666666666666</v>
      </c>
      <c r="AQ22" s="4">
        <v>12.466666666666667</v>
      </c>
      <c r="AR22" s="4">
        <v>22.8</v>
      </c>
      <c r="AS22" s="4">
        <v>24.666666666666668</v>
      </c>
      <c r="AT22" s="4">
        <v>14.733333333333334</v>
      </c>
      <c r="AU22" s="4">
        <v>16.573333333333331</v>
      </c>
      <c r="AV22" s="4">
        <v>51</v>
      </c>
      <c r="AW22" s="4">
        <v>62.666666666666671</v>
      </c>
      <c r="AX22" s="4">
        <v>14.000000000000002</v>
      </c>
      <c r="AY22" s="4">
        <v>28.666666666666668</v>
      </c>
      <c r="AZ22" s="4">
        <v>24.133333333333333</v>
      </c>
      <c r="BA22" s="4">
        <v>68.333333333333329</v>
      </c>
      <c r="BB22" s="4">
        <v>38.466666666666669</v>
      </c>
      <c r="BC22" s="4">
        <v>29.666666666666668</v>
      </c>
      <c r="BD22" s="4">
        <v>44.733333333333327</v>
      </c>
      <c r="BE22" s="4">
        <v>30.533333333333335</v>
      </c>
      <c r="BF22" s="4">
        <v>30.8</v>
      </c>
      <c r="BG22" s="4">
        <v>12.000000000000002</v>
      </c>
      <c r="BH22" s="4">
        <v>16.600000000000001</v>
      </c>
      <c r="BI22" s="4">
        <v>24.466666666666669</v>
      </c>
      <c r="BJ22" s="4">
        <v>22.8</v>
      </c>
      <c r="BK22" s="4">
        <v>16.88</v>
      </c>
      <c r="BL22" s="4">
        <v>24.266666666666666</v>
      </c>
      <c r="BM22" s="4">
        <v>17.200000000000003</v>
      </c>
      <c r="BN22" s="4">
        <v>26.400000000000002</v>
      </c>
      <c r="BO22" s="4">
        <v>38.533333333333339</v>
      </c>
      <c r="BP22" s="4">
        <v>34.533333333333331</v>
      </c>
      <c r="BQ22" s="4">
        <v>21.933333333333334</v>
      </c>
      <c r="BR22" s="4">
        <v>32.466666666666669</v>
      </c>
      <c r="BS22" s="4">
        <v>61.199999999999996</v>
      </c>
      <c r="BT22" s="4">
        <v>67</v>
      </c>
      <c r="BU22" s="4">
        <v>63.533333333333331</v>
      </c>
      <c r="BV22" s="4">
        <v>20.2</v>
      </c>
      <c r="BW22" s="4">
        <v>64.933333333333337</v>
      </c>
      <c r="BX22" s="4">
        <v>9.7333333333333325</v>
      </c>
      <c r="BY22" s="4">
        <v>24.466666666666669</v>
      </c>
      <c r="BZ22" s="4">
        <v>51.333333333333329</v>
      </c>
      <c r="CA22" s="35"/>
      <c r="CB22" s="35"/>
      <c r="CC22" s="35"/>
    </row>
    <row r="23" spans="1:81" x14ac:dyDescent="0.25">
      <c r="A23" s="3">
        <v>20</v>
      </c>
      <c r="B23" s="3">
        <v>1</v>
      </c>
      <c r="C23" s="3">
        <v>1</v>
      </c>
      <c r="D23" s="3">
        <v>2</v>
      </c>
      <c r="E23" s="3"/>
      <c r="F23" s="4">
        <v>26.8</v>
      </c>
      <c r="G23" s="4">
        <v>27.4</v>
      </c>
      <c r="H23" s="4">
        <v>2.2388059701492438</v>
      </c>
      <c r="I23" s="4">
        <v>2.06</v>
      </c>
      <c r="J23" s="4">
        <v>57.933333333333323</v>
      </c>
      <c r="K23" s="4">
        <v>64.2</v>
      </c>
      <c r="L23" s="4">
        <v>54.933333333333337</v>
      </c>
      <c r="M23" s="4">
        <v>70.666666666666671</v>
      </c>
      <c r="N23" s="4">
        <v>43</v>
      </c>
      <c r="O23" s="4">
        <v>14.253333333333329</v>
      </c>
      <c r="P23" s="4">
        <v>65.266666666666666</v>
      </c>
      <c r="Q23" s="4">
        <v>57.666666666666664</v>
      </c>
      <c r="R23" s="4">
        <v>60.06666666666667</v>
      </c>
      <c r="S23" s="4">
        <v>26.066666666666666</v>
      </c>
      <c r="T23" s="4">
        <v>75.799999999999983</v>
      </c>
      <c r="U23" s="4">
        <v>66.86666666666666</v>
      </c>
      <c r="V23" s="4">
        <v>55.466666666666661</v>
      </c>
      <c r="W23" s="4">
        <v>62.2</v>
      </c>
      <c r="X23" s="4">
        <v>70.599999999999994</v>
      </c>
      <c r="Y23" s="4">
        <v>65.866666666666674</v>
      </c>
      <c r="Z23" s="4">
        <v>64</v>
      </c>
      <c r="AA23" s="4">
        <v>41</v>
      </c>
      <c r="AB23" s="4">
        <v>62.93333333333333</v>
      </c>
      <c r="AC23" s="4">
        <v>26.93333333333333</v>
      </c>
      <c r="AD23" s="4">
        <v>58.266666666666666</v>
      </c>
      <c r="AE23" s="4">
        <v>19.626666666666669</v>
      </c>
      <c r="AF23" s="4">
        <v>87.4</v>
      </c>
      <c r="AG23" s="4">
        <v>80</v>
      </c>
      <c r="AH23" s="4">
        <v>86.8</v>
      </c>
      <c r="AI23" s="4">
        <v>75.533333333333331</v>
      </c>
      <c r="AJ23" s="4">
        <v>52.2</v>
      </c>
      <c r="AK23" s="4">
        <v>75.133333333333326</v>
      </c>
      <c r="AL23" s="4">
        <v>38.133333333333333</v>
      </c>
      <c r="AM23" s="4">
        <v>31</v>
      </c>
      <c r="AN23" s="4">
        <v>30.2</v>
      </c>
      <c r="AO23" s="4">
        <v>24.133333333333333</v>
      </c>
      <c r="AP23" s="4">
        <v>21</v>
      </c>
      <c r="AQ23" s="4">
        <v>22.8</v>
      </c>
      <c r="AR23" s="4">
        <v>45.266666666666666</v>
      </c>
      <c r="AS23" s="4">
        <v>31.799999999999994</v>
      </c>
      <c r="AT23" s="4">
        <v>22</v>
      </c>
      <c r="AU23" s="4">
        <v>22.599999999999998</v>
      </c>
      <c r="AV23" s="4">
        <v>78.733333333333334</v>
      </c>
      <c r="AW23" s="4">
        <v>48.6</v>
      </c>
      <c r="AX23" s="4">
        <v>33.800000000000004</v>
      </c>
      <c r="AY23" s="4">
        <v>18.066666666666666</v>
      </c>
      <c r="AZ23" s="4">
        <v>15.8</v>
      </c>
      <c r="BA23" s="4">
        <v>46.133333333333333</v>
      </c>
      <c r="BB23" s="4">
        <v>16.2</v>
      </c>
      <c r="BC23" s="4">
        <v>25.666666666666664</v>
      </c>
      <c r="BD23" s="4">
        <v>25.533333333333335</v>
      </c>
      <c r="BE23" s="4">
        <v>21.4</v>
      </c>
      <c r="BF23" s="4">
        <v>43.8</v>
      </c>
      <c r="BG23" s="4">
        <v>21.6</v>
      </c>
      <c r="BH23" s="4">
        <v>42.199999999999996</v>
      </c>
      <c r="BI23" s="4">
        <v>18.933333333333334</v>
      </c>
      <c r="BJ23" s="4">
        <v>15.266666666666667</v>
      </c>
      <c r="BK23" s="4">
        <v>18.706666666666667</v>
      </c>
      <c r="BL23" s="4">
        <v>45.533333333333331</v>
      </c>
      <c r="BM23" s="4">
        <v>42</v>
      </c>
      <c r="BN23" s="4">
        <v>43.4</v>
      </c>
      <c r="BO23" s="4">
        <v>32.333333333333329</v>
      </c>
      <c r="BP23" s="4">
        <v>35.4</v>
      </c>
      <c r="BQ23" s="4">
        <v>24.466666666666669</v>
      </c>
      <c r="BR23" s="4">
        <v>47.8</v>
      </c>
      <c r="BS23" s="4">
        <v>20.866666666666667</v>
      </c>
      <c r="BT23" s="4">
        <v>14.6</v>
      </c>
      <c r="BU23" s="4">
        <v>43.133333333333326</v>
      </c>
      <c r="BV23" s="4">
        <v>32.733333333333334</v>
      </c>
      <c r="BW23" s="4">
        <v>49.600000000000009</v>
      </c>
      <c r="BX23" s="4">
        <v>15.066666666666665</v>
      </c>
      <c r="BY23" s="4">
        <v>36.466666666666661</v>
      </c>
      <c r="BZ23" s="4">
        <v>44.2</v>
      </c>
      <c r="CA23" s="35"/>
      <c r="CB23" s="35"/>
      <c r="CC23" s="35"/>
    </row>
    <row r="24" spans="1:81" x14ac:dyDescent="0.25">
      <c r="A24" s="3">
        <v>23</v>
      </c>
      <c r="B24" s="3">
        <v>2</v>
      </c>
      <c r="C24" s="3">
        <v>2</v>
      </c>
      <c r="D24" s="3">
        <v>1</v>
      </c>
      <c r="E24" s="3"/>
      <c r="F24" s="4"/>
      <c r="G24" s="4"/>
      <c r="H24" s="4"/>
      <c r="I24" s="4">
        <v>26.553333333333335</v>
      </c>
      <c r="J24" s="4">
        <v>57.266666666666666</v>
      </c>
      <c r="K24" s="4">
        <v>66.400000000000006</v>
      </c>
      <c r="L24" s="4">
        <v>45.2</v>
      </c>
      <c r="M24" s="4">
        <v>22.2</v>
      </c>
      <c r="N24" s="4">
        <v>32.133333333333333</v>
      </c>
      <c r="O24" s="4">
        <v>40.479999999999997</v>
      </c>
      <c r="P24" s="4">
        <v>39.266666666666666</v>
      </c>
      <c r="Q24" s="4">
        <v>52.733333333333334</v>
      </c>
      <c r="R24" s="4">
        <v>38</v>
      </c>
      <c r="S24" s="4">
        <v>41.733333333333334</v>
      </c>
      <c r="T24" s="4">
        <v>68.666666666666671</v>
      </c>
      <c r="U24" s="4">
        <v>50.2</v>
      </c>
      <c r="V24" s="4">
        <v>24.733333333333331</v>
      </c>
      <c r="W24" s="4">
        <v>50.533333333333331</v>
      </c>
      <c r="X24" s="4">
        <v>11.933333333333334</v>
      </c>
      <c r="Y24" s="4">
        <v>56.8</v>
      </c>
      <c r="Z24" s="4">
        <v>58.333333333333336</v>
      </c>
      <c r="AA24" s="4">
        <v>52.466666666666676</v>
      </c>
      <c r="AB24" s="4">
        <v>38.93333333333333</v>
      </c>
      <c r="AC24" s="4">
        <v>49.600000000000009</v>
      </c>
      <c r="AD24" s="4">
        <v>55.733333333333334</v>
      </c>
      <c r="AE24" s="4">
        <v>19.84</v>
      </c>
      <c r="AF24" s="4">
        <v>59.733333333333341</v>
      </c>
      <c r="AG24" s="4">
        <v>73.8</v>
      </c>
      <c r="AH24" s="4">
        <v>77.999999999999986</v>
      </c>
      <c r="AI24" s="4">
        <v>77.399999999999991</v>
      </c>
      <c r="AJ24" s="4">
        <v>71.000000000000014</v>
      </c>
      <c r="AK24" s="4">
        <v>76.8</v>
      </c>
      <c r="AL24" s="4">
        <v>22.066666666666666</v>
      </c>
      <c r="AM24" s="4">
        <v>76.933333333333337</v>
      </c>
      <c r="AN24" s="4">
        <v>24.000000000000004</v>
      </c>
      <c r="AO24" s="4">
        <v>74.466666666666669</v>
      </c>
      <c r="AP24" s="4">
        <v>71.266666666666666</v>
      </c>
      <c r="AQ24" s="4">
        <v>67.933333333333337</v>
      </c>
      <c r="AR24" s="4">
        <v>70.066666666666663</v>
      </c>
      <c r="AS24" s="4">
        <v>41.333333333333336</v>
      </c>
      <c r="AT24" s="4">
        <v>19.933333333333334</v>
      </c>
      <c r="AU24" s="4">
        <v>6.293333333333333</v>
      </c>
      <c r="AV24" s="4">
        <v>44.866666666666674</v>
      </c>
      <c r="AW24" s="4">
        <v>37.133333333333333</v>
      </c>
      <c r="AX24" s="4">
        <v>30.4</v>
      </c>
      <c r="AY24" s="4">
        <v>12.6</v>
      </c>
      <c r="AZ24" s="4">
        <v>34.93333333333333</v>
      </c>
      <c r="BA24" s="4">
        <v>23.466666666666665</v>
      </c>
      <c r="BB24" s="4">
        <v>22</v>
      </c>
      <c r="BC24" s="4">
        <v>38.4</v>
      </c>
      <c r="BD24" s="4">
        <v>31.2</v>
      </c>
      <c r="BE24" s="4">
        <v>29.133333333333333</v>
      </c>
      <c r="BF24" s="4">
        <v>27.133333333333336</v>
      </c>
      <c r="BG24" s="4">
        <v>42.466666666666669</v>
      </c>
      <c r="BH24" s="4">
        <v>28.133333333333333</v>
      </c>
      <c r="BI24" s="4">
        <v>11</v>
      </c>
      <c r="BJ24" s="4">
        <v>16.8</v>
      </c>
      <c r="BK24" s="4">
        <v>7.4466666666666663</v>
      </c>
      <c r="BL24" s="4">
        <v>29.06666666666667</v>
      </c>
      <c r="BM24" s="4">
        <v>38.666666666666664</v>
      </c>
      <c r="BN24" s="4">
        <v>40.800000000000004</v>
      </c>
      <c r="BO24" s="4">
        <v>38.066666666666663</v>
      </c>
      <c r="BP24" s="4">
        <v>21.933333333333334</v>
      </c>
      <c r="BQ24" s="4">
        <v>19.266666666666669</v>
      </c>
      <c r="BR24" s="4">
        <v>27.266666666666666</v>
      </c>
      <c r="BS24" s="4">
        <v>32.800000000000004</v>
      </c>
      <c r="BT24" s="4">
        <v>20.533333333333335</v>
      </c>
      <c r="BU24" s="4">
        <v>33</v>
      </c>
      <c r="BV24" s="4">
        <v>11.533333333333333</v>
      </c>
      <c r="BW24" s="4">
        <v>27.599999999999998</v>
      </c>
      <c r="BX24" s="4">
        <v>16.333333333333336</v>
      </c>
      <c r="BY24" s="4">
        <v>34.466666666666669</v>
      </c>
      <c r="BZ24" s="4">
        <v>18.8</v>
      </c>
      <c r="CA24" s="35"/>
      <c r="CB24" s="35"/>
      <c r="CC24" s="35"/>
    </row>
    <row r="25" spans="1:81" x14ac:dyDescent="0.25">
      <c r="A25" s="3">
        <v>24</v>
      </c>
      <c r="B25" s="3">
        <v>2</v>
      </c>
      <c r="C25" s="3">
        <v>2</v>
      </c>
      <c r="D25" s="3">
        <v>1</v>
      </c>
      <c r="E25" s="3"/>
      <c r="F25" s="4"/>
      <c r="G25" s="4"/>
      <c r="H25" s="4"/>
      <c r="I25" s="4">
        <v>27.486666666666672</v>
      </c>
      <c r="J25" s="4">
        <v>90.733333333333334</v>
      </c>
      <c r="K25" s="4">
        <v>95.333333333333343</v>
      </c>
      <c r="L25" s="4">
        <v>90.466666666666669</v>
      </c>
      <c r="M25" s="4">
        <v>88.8</v>
      </c>
      <c r="N25" s="4">
        <v>83.266666666666666</v>
      </c>
      <c r="O25" s="4">
        <v>19.926666666666666</v>
      </c>
      <c r="P25" s="4">
        <v>51.866666666666674</v>
      </c>
      <c r="Q25" s="4">
        <v>44.6</v>
      </c>
      <c r="R25" s="4">
        <v>57.199999999999996</v>
      </c>
      <c r="S25" s="4">
        <v>65.266666666666666</v>
      </c>
      <c r="T25" s="4">
        <v>74.266666666666666</v>
      </c>
      <c r="U25" s="4">
        <v>62.6</v>
      </c>
      <c r="V25" s="4">
        <v>52.466666666666676</v>
      </c>
      <c r="W25" s="4">
        <v>82.13333333333334</v>
      </c>
      <c r="X25" s="4">
        <v>64.400000000000006</v>
      </c>
      <c r="Y25" s="4">
        <v>48.933333333333337</v>
      </c>
      <c r="Z25" s="4">
        <v>80.733333333333334</v>
      </c>
      <c r="AA25" s="4">
        <v>77.133333333333326</v>
      </c>
      <c r="AB25" s="4">
        <v>47.733333333333334</v>
      </c>
      <c r="AC25" s="4">
        <v>45.2</v>
      </c>
      <c r="AD25" s="4">
        <v>70</v>
      </c>
      <c r="AE25" s="4">
        <v>36.68666666666666</v>
      </c>
      <c r="AF25" s="4">
        <v>39.533333333333331</v>
      </c>
      <c r="AG25" s="4">
        <v>46.199999999999996</v>
      </c>
      <c r="AH25" s="4">
        <v>48.866666666666667</v>
      </c>
      <c r="AI25" s="4">
        <v>34.400000000000006</v>
      </c>
      <c r="AJ25" s="4">
        <v>51.866666666666674</v>
      </c>
      <c r="AK25" s="4">
        <v>53.466666666666661</v>
      </c>
      <c r="AL25" s="4">
        <v>51.2</v>
      </c>
      <c r="AM25" s="4">
        <v>62.466666666666661</v>
      </c>
      <c r="AN25" s="4">
        <v>39.466666666666669</v>
      </c>
      <c r="AO25" s="4">
        <v>24.866666666666667</v>
      </c>
      <c r="AP25" s="4">
        <v>36.199999999999996</v>
      </c>
      <c r="AQ25" s="4">
        <v>25.866666666666667</v>
      </c>
      <c r="AR25" s="4">
        <v>64.8</v>
      </c>
      <c r="AS25" s="4">
        <v>48.466666666666661</v>
      </c>
      <c r="AT25" s="4">
        <v>45.2</v>
      </c>
      <c r="AU25" s="4">
        <v>22.093333333333334</v>
      </c>
      <c r="AV25" s="4">
        <v>53.599999999999994</v>
      </c>
      <c r="AW25" s="4">
        <v>70.400000000000006</v>
      </c>
      <c r="AX25" s="4">
        <v>48.6</v>
      </c>
      <c r="AY25" s="4">
        <v>60.866666666666667</v>
      </c>
      <c r="AZ25" s="4">
        <v>59.20000000000001</v>
      </c>
      <c r="BA25" s="4">
        <v>22.533333333333331</v>
      </c>
      <c r="BB25" s="4">
        <v>54.599999999999994</v>
      </c>
      <c r="BC25" s="4">
        <v>69.266666666666666</v>
      </c>
      <c r="BD25" s="4">
        <v>64.066666666666663</v>
      </c>
      <c r="BE25" s="4">
        <v>58.20000000000001</v>
      </c>
      <c r="BF25" s="4">
        <v>33.4</v>
      </c>
      <c r="BG25" s="4">
        <v>18.2</v>
      </c>
      <c r="BH25" s="4">
        <v>24.466666666666669</v>
      </c>
      <c r="BI25" s="4">
        <v>20</v>
      </c>
      <c r="BJ25" s="4">
        <v>39.866666666666667</v>
      </c>
      <c r="BK25" s="4">
        <v>40.866666666666674</v>
      </c>
      <c r="BL25" s="4">
        <v>95.933333333333337</v>
      </c>
      <c r="BM25" s="4">
        <v>59.466666666666669</v>
      </c>
      <c r="BN25" s="4">
        <v>50.2</v>
      </c>
      <c r="BO25" s="4">
        <v>36.799999999999997</v>
      </c>
      <c r="BP25" s="4">
        <v>86.666666666666671</v>
      </c>
      <c r="BQ25" s="4">
        <v>33.93333333333333</v>
      </c>
      <c r="BR25" s="4">
        <v>43</v>
      </c>
      <c r="BS25" s="4">
        <v>63.599999999999987</v>
      </c>
      <c r="BT25" s="4">
        <v>56.000000000000007</v>
      </c>
      <c r="BU25" s="4">
        <v>49.333333333333336</v>
      </c>
      <c r="BV25" s="4">
        <v>38.866666666666667</v>
      </c>
      <c r="BW25" s="4">
        <v>60.666666666666671</v>
      </c>
      <c r="BX25" s="4">
        <v>55.199999999999996</v>
      </c>
      <c r="BY25" s="4">
        <v>49.2</v>
      </c>
      <c r="BZ25" s="4">
        <v>55.599999999999994</v>
      </c>
      <c r="CA25" s="35"/>
      <c r="CB25" s="35"/>
      <c r="CC25" s="35"/>
    </row>
    <row r="26" spans="1:81" x14ac:dyDescent="0.25">
      <c r="A26" s="3">
        <v>25</v>
      </c>
      <c r="B26" s="3">
        <v>2</v>
      </c>
      <c r="C26" s="3">
        <v>2</v>
      </c>
      <c r="D26" s="3">
        <v>1</v>
      </c>
      <c r="E26" s="3"/>
      <c r="F26" s="4"/>
      <c r="G26" s="4"/>
      <c r="H26" s="4"/>
      <c r="I26" s="4">
        <v>25.726666666666663</v>
      </c>
      <c r="J26" s="4">
        <v>69.466666666666669</v>
      </c>
      <c r="K26" s="4">
        <v>94.733333333333334</v>
      </c>
      <c r="L26" s="4">
        <v>78.8</v>
      </c>
      <c r="M26" s="4">
        <v>84.266666666666666</v>
      </c>
      <c r="N26" s="4">
        <v>97.333333333333329</v>
      </c>
      <c r="O26" s="4">
        <v>13.126666666666667</v>
      </c>
      <c r="P26" s="4">
        <v>37.466666666666661</v>
      </c>
      <c r="Q26" s="4">
        <v>33.4</v>
      </c>
      <c r="R26" s="4">
        <v>34.400000000000006</v>
      </c>
      <c r="S26" s="4">
        <v>31.4</v>
      </c>
      <c r="T26" s="4">
        <v>39.466666666666669</v>
      </c>
      <c r="U26" s="4">
        <v>38</v>
      </c>
      <c r="V26" s="4">
        <v>35.533333333333331</v>
      </c>
      <c r="W26" s="4">
        <v>33.066666666666663</v>
      </c>
      <c r="X26" s="4">
        <v>29.06666666666667</v>
      </c>
      <c r="Y26" s="4">
        <v>23.333333333333332</v>
      </c>
      <c r="Z26" s="4">
        <v>10.866666666666665</v>
      </c>
      <c r="AA26" s="4">
        <v>29.4</v>
      </c>
      <c r="AB26" s="4">
        <v>35.6</v>
      </c>
      <c r="AC26" s="4">
        <v>53.800000000000004</v>
      </c>
      <c r="AD26" s="4">
        <v>53.266666666666673</v>
      </c>
      <c r="AE26" s="4">
        <v>21.893333333333331</v>
      </c>
      <c r="AF26" s="4">
        <v>60.266666666666659</v>
      </c>
      <c r="AG26" s="4">
        <v>41.133333333333333</v>
      </c>
      <c r="AH26" s="4">
        <v>41.133333333333333</v>
      </c>
      <c r="AI26" s="4">
        <v>49.466666666666661</v>
      </c>
      <c r="AJ26" s="4">
        <v>35.666666666666664</v>
      </c>
      <c r="AK26" s="4">
        <v>20</v>
      </c>
      <c r="AL26" s="4">
        <v>19.133333333333333</v>
      </c>
      <c r="AM26" s="4">
        <v>26.533333333333331</v>
      </c>
      <c r="AN26" s="4">
        <v>26.733333333333331</v>
      </c>
      <c r="AO26" s="4">
        <v>42.6</v>
      </c>
      <c r="AP26" s="4">
        <v>34.533333333333331</v>
      </c>
      <c r="AQ26" s="4">
        <v>47.533333333333331</v>
      </c>
      <c r="AR26" s="4">
        <v>30.666666666666664</v>
      </c>
      <c r="AS26" s="4">
        <v>30.93333333333333</v>
      </c>
      <c r="AT26" s="4">
        <v>28.666666666666668</v>
      </c>
      <c r="AU26" s="4">
        <v>15.906666666666666</v>
      </c>
      <c r="AV26" s="4">
        <v>25.8</v>
      </c>
      <c r="AW26" s="4">
        <v>15.4</v>
      </c>
      <c r="AX26" s="4">
        <v>14.666666666666666</v>
      </c>
      <c r="AY26" s="4">
        <v>26.999999999999996</v>
      </c>
      <c r="AZ26" s="4">
        <v>29.600000000000005</v>
      </c>
      <c r="BA26" s="4">
        <v>22.266666666666666</v>
      </c>
      <c r="BB26" s="4">
        <v>33.866666666666667</v>
      </c>
      <c r="BC26" s="4">
        <v>27.200000000000003</v>
      </c>
      <c r="BD26" s="4">
        <v>11.4</v>
      </c>
      <c r="BE26" s="4">
        <v>18.133333333333333</v>
      </c>
      <c r="BF26" s="4">
        <v>22.6</v>
      </c>
      <c r="BG26" s="4">
        <v>17.266666666666666</v>
      </c>
      <c r="BH26" s="4">
        <v>31.666666666666664</v>
      </c>
      <c r="BI26" s="4">
        <v>9.6666666666666661</v>
      </c>
      <c r="BJ26" s="4">
        <v>15.733333333333333</v>
      </c>
      <c r="BK26" s="4">
        <v>9.0999999999999979</v>
      </c>
      <c r="BL26" s="4">
        <v>26.866666666666667</v>
      </c>
      <c r="BM26" s="4">
        <v>28.666666666666668</v>
      </c>
      <c r="BN26" s="4">
        <v>37.133333333333333</v>
      </c>
      <c r="BO26" s="4">
        <v>20.2</v>
      </c>
      <c r="BP26" s="4">
        <v>36.199999999999996</v>
      </c>
      <c r="BQ26" s="4">
        <v>14.733333333333334</v>
      </c>
      <c r="BR26" s="4">
        <v>23.533333333333331</v>
      </c>
      <c r="BS26" s="4">
        <v>15.133333333333335</v>
      </c>
      <c r="BT26" s="4">
        <v>13.666666666666666</v>
      </c>
      <c r="BU26" s="4">
        <v>8.1333333333333329</v>
      </c>
      <c r="BV26" s="4">
        <v>13.733333333333334</v>
      </c>
      <c r="BW26" s="4">
        <v>9.7333333333333325</v>
      </c>
      <c r="BX26" s="4">
        <v>6.7333333333333325</v>
      </c>
      <c r="BY26" s="4">
        <v>4.8666666666666663</v>
      </c>
      <c r="BZ26" s="4">
        <v>5.8666666666666663</v>
      </c>
      <c r="CA26" s="35"/>
      <c r="CB26" s="35"/>
      <c r="CC26" s="35"/>
    </row>
    <row r="27" spans="1:81" x14ac:dyDescent="0.25">
      <c r="A27" s="3">
        <v>26</v>
      </c>
      <c r="B27" s="3">
        <v>2</v>
      </c>
      <c r="C27" s="3">
        <v>2</v>
      </c>
      <c r="D27" s="3">
        <v>1</v>
      </c>
      <c r="E27" s="3"/>
      <c r="F27" s="4"/>
      <c r="G27" s="4"/>
      <c r="H27" s="4"/>
      <c r="I27" s="4">
        <v>3.3266666666666667</v>
      </c>
      <c r="J27" s="4">
        <v>38.6</v>
      </c>
      <c r="K27" s="4">
        <v>89.533333333333331</v>
      </c>
      <c r="L27" s="4">
        <v>82.13333333333334</v>
      </c>
      <c r="M27" s="4">
        <v>68.86666666666666</v>
      </c>
      <c r="N27" s="4">
        <v>95.199999999999989</v>
      </c>
      <c r="O27" s="4">
        <v>10.246666666666668</v>
      </c>
      <c r="P27" s="4">
        <v>62.333333333333329</v>
      </c>
      <c r="Q27" s="4">
        <v>70.86666666666666</v>
      </c>
      <c r="R27" s="4">
        <v>80.400000000000006</v>
      </c>
      <c r="S27" s="4">
        <v>74.866666666666674</v>
      </c>
      <c r="T27" s="4">
        <v>79.466666666666669</v>
      </c>
      <c r="U27" s="4">
        <v>56.400000000000006</v>
      </c>
      <c r="V27" s="4">
        <v>55.266666666666666</v>
      </c>
      <c r="W27" s="4">
        <v>40.93333333333333</v>
      </c>
      <c r="X27" s="4">
        <v>52.533333333333331</v>
      </c>
      <c r="Y27" s="4">
        <v>67.800000000000011</v>
      </c>
      <c r="Z27" s="4">
        <v>54.666666666666664</v>
      </c>
      <c r="AA27" s="4">
        <v>32.599999999999994</v>
      </c>
      <c r="AB27" s="4">
        <v>19.666666666666668</v>
      </c>
      <c r="AC27" s="4">
        <v>24.666666666666668</v>
      </c>
      <c r="AD27" s="4">
        <v>41.8</v>
      </c>
      <c r="AE27" s="4">
        <v>37.646666666666668</v>
      </c>
      <c r="AF27" s="4">
        <v>43.866666666666667</v>
      </c>
      <c r="AG27" s="4">
        <v>55.133333333333333</v>
      </c>
      <c r="AH27" s="4">
        <v>69.2</v>
      </c>
      <c r="AI27" s="4">
        <v>52.533333333333331</v>
      </c>
      <c r="AJ27" s="4">
        <v>24.933333333333334</v>
      </c>
      <c r="AK27" s="4">
        <v>39.466666666666669</v>
      </c>
      <c r="AL27" s="4">
        <v>51</v>
      </c>
      <c r="AM27" s="4">
        <v>49.8</v>
      </c>
      <c r="AN27" s="4">
        <v>43.866666666666667</v>
      </c>
      <c r="AO27" s="4">
        <v>60.666666666666671</v>
      </c>
      <c r="AP27" s="4">
        <v>42.400000000000006</v>
      </c>
      <c r="AQ27" s="4">
        <v>32.933333333333337</v>
      </c>
      <c r="AR27" s="4">
        <v>27.533333333333331</v>
      </c>
      <c r="AS27" s="4">
        <v>49.466666666666661</v>
      </c>
      <c r="AT27" s="4">
        <v>59.533333333333324</v>
      </c>
      <c r="AU27" s="4">
        <v>34.04</v>
      </c>
      <c r="AV27" s="4">
        <v>65.133333333333326</v>
      </c>
      <c r="AW27" s="4">
        <v>52.133333333333333</v>
      </c>
      <c r="AX27" s="4">
        <v>51.06666666666667</v>
      </c>
      <c r="AY27" s="4">
        <v>59.20000000000001</v>
      </c>
      <c r="AZ27" s="4">
        <v>61.133333333333326</v>
      </c>
      <c r="BA27" s="4">
        <v>56.933333333333323</v>
      </c>
      <c r="BB27" s="4">
        <v>42.266666666666666</v>
      </c>
      <c r="BC27" s="4">
        <v>59.733333333333341</v>
      </c>
      <c r="BD27" s="4">
        <v>15.933333333333335</v>
      </c>
      <c r="BE27" s="4">
        <v>47.666666666666671</v>
      </c>
      <c r="BF27" s="4">
        <v>54.066666666666663</v>
      </c>
      <c r="BG27" s="4">
        <v>41</v>
      </c>
      <c r="BH27" s="4">
        <v>21.666666666666668</v>
      </c>
      <c r="BI27" s="4">
        <v>35.86666666666666</v>
      </c>
      <c r="BJ27" s="4">
        <v>67.266666666666666</v>
      </c>
      <c r="BK27" s="4">
        <v>39.613333333333337</v>
      </c>
      <c r="BL27" s="4">
        <v>54.133333333333333</v>
      </c>
      <c r="BM27" s="4">
        <v>61.266666666666659</v>
      </c>
      <c r="BN27" s="4">
        <v>66.266666666666666</v>
      </c>
      <c r="BO27" s="4">
        <v>67.266666666666666</v>
      </c>
      <c r="BP27" s="4">
        <v>67.800000000000011</v>
      </c>
      <c r="BQ27" s="4">
        <v>63.93333333333333</v>
      </c>
      <c r="BR27" s="4">
        <v>38.800000000000004</v>
      </c>
      <c r="BS27" s="4">
        <v>17.866666666666667</v>
      </c>
      <c r="BT27" s="4">
        <v>51</v>
      </c>
      <c r="BU27" s="4">
        <v>57.266666666666666</v>
      </c>
      <c r="BV27" s="4">
        <v>61.466666666666669</v>
      </c>
      <c r="BW27" s="4">
        <v>55.533333333333331</v>
      </c>
      <c r="BX27" s="4">
        <v>17.600000000000001</v>
      </c>
      <c r="BY27" s="4">
        <v>22.133333333333333</v>
      </c>
      <c r="BZ27" s="4">
        <v>21.4</v>
      </c>
      <c r="CA27" s="35"/>
      <c r="CB27" s="35"/>
      <c r="CC27" s="35"/>
    </row>
    <row r="28" spans="1:81" x14ac:dyDescent="0.25">
      <c r="A28" s="3">
        <v>27</v>
      </c>
      <c r="B28" s="3">
        <v>2</v>
      </c>
      <c r="C28" s="3">
        <v>2</v>
      </c>
      <c r="D28" s="3">
        <v>1</v>
      </c>
      <c r="E28" s="3"/>
      <c r="F28" s="4"/>
      <c r="G28" s="4"/>
      <c r="H28" s="4"/>
      <c r="I28" s="4">
        <v>3.813333333333333</v>
      </c>
      <c r="J28" s="4">
        <v>12.266666666666667</v>
      </c>
      <c r="K28" s="4">
        <v>38.93333333333333</v>
      </c>
      <c r="L28" s="4">
        <v>70.73333333333332</v>
      </c>
      <c r="M28" s="4">
        <v>55.866666666666674</v>
      </c>
      <c r="N28" s="4">
        <v>39.066666666666663</v>
      </c>
      <c r="O28" s="4">
        <v>12.306666666666667</v>
      </c>
      <c r="P28" s="4">
        <v>27.933333333333337</v>
      </c>
      <c r="Q28" s="4">
        <v>48.06666666666667</v>
      </c>
      <c r="R28" s="4">
        <v>39.866666666666667</v>
      </c>
      <c r="S28" s="4">
        <v>35.333333333333336</v>
      </c>
      <c r="T28" s="4">
        <v>25.533333333333335</v>
      </c>
      <c r="U28" s="4">
        <v>23.4</v>
      </c>
      <c r="V28" s="4">
        <v>17.600000000000001</v>
      </c>
      <c r="W28" s="4">
        <v>27.933333333333337</v>
      </c>
      <c r="X28" s="4">
        <v>37.466666666666661</v>
      </c>
      <c r="Y28" s="4">
        <v>40.266666666666666</v>
      </c>
      <c r="Z28" s="4">
        <v>22.333333333333332</v>
      </c>
      <c r="AA28" s="4">
        <v>39.533333333333331</v>
      </c>
      <c r="AB28" s="4">
        <v>28.333333333333332</v>
      </c>
      <c r="AC28" s="4">
        <v>29.466666666666669</v>
      </c>
      <c r="AD28" s="4">
        <v>43.733333333333327</v>
      </c>
      <c r="AE28" s="4">
        <v>15.78</v>
      </c>
      <c r="AF28" s="4">
        <v>28.933333333333334</v>
      </c>
      <c r="AG28" s="4">
        <v>45.6</v>
      </c>
      <c r="AH28" s="4">
        <v>54.733333333333334</v>
      </c>
      <c r="AI28" s="4">
        <v>52.266666666666659</v>
      </c>
      <c r="AJ28" s="4">
        <v>57.666666666666664</v>
      </c>
      <c r="AK28" s="4">
        <v>18.133333333333333</v>
      </c>
      <c r="AL28" s="4">
        <v>35.666666666666664</v>
      </c>
      <c r="AM28" s="4">
        <v>55.333333333333336</v>
      </c>
      <c r="AN28" s="4">
        <v>37</v>
      </c>
      <c r="AO28" s="4">
        <v>62.4</v>
      </c>
      <c r="AP28" s="4">
        <v>52.533333333333331</v>
      </c>
      <c r="AQ28" s="4">
        <v>24.800000000000004</v>
      </c>
      <c r="AR28" s="4">
        <v>48.800000000000004</v>
      </c>
      <c r="AS28" s="4">
        <v>41.533333333333339</v>
      </c>
      <c r="AT28" s="4">
        <v>34.06666666666667</v>
      </c>
      <c r="AU28" s="4">
        <v>8.3333333333333321</v>
      </c>
      <c r="AV28" s="4">
        <v>33.666666666666664</v>
      </c>
      <c r="AW28" s="4">
        <v>38.266666666666666</v>
      </c>
      <c r="AX28" s="4">
        <v>46.400000000000006</v>
      </c>
      <c r="AY28" s="4">
        <v>6.5333333333333323</v>
      </c>
      <c r="AZ28" s="4">
        <v>51.866666666666674</v>
      </c>
      <c r="BA28" s="4">
        <v>11.4</v>
      </c>
      <c r="BB28" s="4">
        <v>25.2</v>
      </c>
      <c r="BC28" s="4">
        <v>34.6</v>
      </c>
      <c r="BD28" s="4">
        <v>11.733333333333333</v>
      </c>
      <c r="BE28" s="4">
        <v>23.333333333333332</v>
      </c>
      <c r="BF28" s="4">
        <v>22.133333333333333</v>
      </c>
      <c r="BG28" s="4">
        <v>18.333333333333332</v>
      </c>
      <c r="BH28" s="4">
        <v>15.8</v>
      </c>
      <c r="BI28" s="4">
        <v>6.4666666666666668</v>
      </c>
      <c r="BJ28" s="4">
        <v>16</v>
      </c>
      <c r="BK28" s="4">
        <v>10.706666666666669</v>
      </c>
      <c r="BL28" s="4">
        <v>27.799999999999997</v>
      </c>
      <c r="BM28" s="4">
        <v>31.799999999999994</v>
      </c>
      <c r="BN28" s="4">
        <v>15.133333333333335</v>
      </c>
      <c r="BO28" s="4">
        <v>38.466666666666669</v>
      </c>
      <c r="BP28" s="4">
        <v>22.6</v>
      </c>
      <c r="BQ28" s="4">
        <v>8</v>
      </c>
      <c r="BR28" s="4">
        <v>16.466666666666669</v>
      </c>
      <c r="BS28" s="4">
        <v>19</v>
      </c>
      <c r="BT28" s="4">
        <v>12.533333333333333</v>
      </c>
      <c r="BU28" s="4">
        <v>17.066666666666666</v>
      </c>
      <c r="BV28" s="4">
        <v>19.466666666666665</v>
      </c>
      <c r="BW28" s="4">
        <v>24.933333333333334</v>
      </c>
      <c r="BX28" s="4">
        <v>16.466666666666669</v>
      </c>
      <c r="BY28" s="4">
        <v>9.5333333333333332</v>
      </c>
      <c r="BZ28" s="4">
        <v>22.533333333333331</v>
      </c>
      <c r="CA28" s="35"/>
      <c r="CB28" s="35"/>
      <c r="CC28" s="35"/>
    </row>
    <row r="29" spans="1:81" x14ac:dyDescent="0.25">
      <c r="A29" s="3">
        <v>28</v>
      </c>
      <c r="B29" s="3">
        <v>2</v>
      </c>
      <c r="C29" s="3">
        <v>2</v>
      </c>
      <c r="D29" s="3">
        <v>1</v>
      </c>
      <c r="E29" s="3"/>
      <c r="F29" s="4"/>
      <c r="G29" s="4"/>
      <c r="H29" s="4"/>
      <c r="I29" s="4">
        <v>7.7</v>
      </c>
      <c r="J29" s="4">
        <v>22.8</v>
      </c>
      <c r="K29" s="4">
        <v>33.93333333333333</v>
      </c>
      <c r="L29" s="4">
        <v>45.800000000000004</v>
      </c>
      <c r="M29" s="4">
        <v>69.86666666666666</v>
      </c>
      <c r="N29" s="4">
        <v>55.000000000000007</v>
      </c>
      <c r="O29" s="4">
        <v>12.82</v>
      </c>
      <c r="P29" s="4">
        <v>63.2</v>
      </c>
      <c r="Q29" s="4">
        <v>66.066666666666663</v>
      </c>
      <c r="R29" s="4">
        <v>63.4</v>
      </c>
      <c r="S29" s="4">
        <v>55.666666666666664</v>
      </c>
      <c r="T29" s="4">
        <v>90.266666666666666</v>
      </c>
      <c r="U29" s="4">
        <v>87.86666666666666</v>
      </c>
      <c r="V29" s="4">
        <v>71.73333333333332</v>
      </c>
      <c r="W29" s="4">
        <v>62.466666666666661</v>
      </c>
      <c r="X29" s="4">
        <v>55.533333333333331</v>
      </c>
      <c r="Y29" s="4">
        <v>88.2</v>
      </c>
      <c r="Z29" s="4">
        <v>91.4</v>
      </c>
      <c r="AA29" s="4">
        <v>77.533333333333346</v>
      </c>
      <c r="AB29" s="4">
        <v>78.733333333333334</v>
      </c>
      <c r="AC29" s="4">
        <v>26.666666666666668</v>
      </c>
      <c r="AD29" s="4">
        <v>43.8</v>
      </c>
      <c r="AE29" s="4">
        <v>15.626666666666667</v>
      </c>
      <c r="AF29" s="4">
        <v>47.8</v>
      </c>
      <c r="AG29" s="4">
        <v>50.866666666666674</v>
      </c>
      <c r="AH29" s="4">
        <v>44.733333333333327</v>
      </c>
      <c r="AI29" s="4">
        <v>69.599999999999994</v>
      </c>
      <c r="AJ29" s="4">
        <v>59.133333333333326</v>
      </c>
      <c r="AK29" s="4">
        <v>63.666666666666671</v>
      </c>
      <c r="AL29" s="4">
        <v>49.933333333333337</v>
      </c>
      <c r="AM29" s="4">
        <v>15.6</v>
      </c>
      <c r="AN29" s="4">
        <v>34.6</v>
      </c>
      <c r="AO29" s="4">
        <v>40.533333333333331</v>
      </c>
      <c r="AP29" s="4">
        <v>51.2</v>
      </c>
      <c r="AQ29" s="4">
        <v>54.866666666666674</v>
      </c>
      <c r="AR29" s="4">
        <v>32.333333333333329</v>
      </c>
      <c r="AS29" s="4">
        <v>35.6</v>
      </c>
      <c r="AT29" s="4">
        <v>31.866666666666671</v>
      </c>
      <c r="AU29" s="4">
        <v>25.233333333333331</v>
      </c>
      <c r="AV29" s="4">
        <v>61.533333333333339</v>
      </c>
      <c r="AW29" s="4">
        <v>60.133333333333326</v>
      </c>
      <c r="AX29" s="4">
        <v>34.06666666666667</v>
      </c>
      <c r="AY29" s="4">
        <v>64.266666666666666</v>
      </c>
      <c r="AZ29" s="4">
        <v>78.133333333333326</v>
      </c>
      <c r="BA29" s="4">
        <v>60.933333333333337</v>
      </c>
      <c r="BB29" s="4">
        <v>76.266666666666666</v>
      </c>
      <c r="BC29" s="4">
        <v>49.2</v>
      </c>
      <c r="BD29" s="4">
        <v>54.333333333333336</v>
      </c>
      <c r="BE29" s="4">
        <v>13.666666666666666</v>
      </c>
      <c r="BF29" s="4">
        <v>12.266666666666667</v>
      </c>
      <c r="BG29" s="4">
        <v>22.733333333333334</v>
      </c>
      <c r="BH29" s="4">
        <v>34.533333333333331</v>
      </c>
      <c r="BI29" s="4">
        <v>39.333333333333336</v>
      </c>
      <c r="BJ29" s="4">
        <v>45.533333333333331</v>
      </c>
      <c r="BK29" s="4">
        <v>4.4866666666666655</v>
      </c>
      <c r="BL29" s="4">
        <v>34.133333333333333</v>
      </c>
      <c r="BM29" s="4">
        <v>50.466666666666669</v>
      </c>
      <c r="BN29" s="4">
        <v>16.600000000000001</v>
      </c>
      <c r="BO29" s="4">
        <v>10.200000000000001</v>
      </c>
      <c r="BP29" s="4">
        <v>16.666666666666664</v>
      </c>
      <c r="BQ29" s="4">
        <v>0.66666666666666674</v>
      </c>
      <c r="BR29" s="4">
        <v>17.200000000000003</v>
      </c>
      <c r="BS29" s="4">
        <v>28.4</v>
      </c>
      <c r="BT29" s="4">
        <v>12.533333333333333</v>
      </c>
      <c r="BU29" s="4">
        <v>17.066666666666666</v>
      </c>
      <c r="BV29" s="4">
        <v>9.6666666666666661</v>
      </c>
      <c r="BW29" s="4">
        <v>19.066666666666666</v>
      </c>
      <c r="BX29" s="4">
        <v>15.933333333333335</v>
      </c>
      <c r="BY29" s="4">
        <v>2.1333333333333333</v>
      </c>
      <c r="BZ29" s="4">
        <v>1.1333333333333333</v>
      </c>
      <c r="CA29" s="35"/>
      <c r="CB29" s="35"/>
      <c r="CC29" s="35"/>
    </row>
    <row r="30" spans="1:81" x14ac:dyDescent="0.25">
      <c r="A30" s="3">
        <v>29</v>
      </c>
      <c r="B30" s="3">
        <v>2</v>
      </c>
      <c r="C30" s="3">
        <v>2</v>
      </c>
      <c r="D30" s="3">
        <v>1</v>
      </c>
      <c r="E30" s="3"/>
      <c r="F30" s="4"/>
      <c r="G30" s="4"/>
      <c r="H30" s="4"/>
      <c r="I30" s="4">
        <v>2.793333333333333</v>
      </c>
      <c r="J30" s="4">
        <v>16.133333333333333</v>
      </c>
      <c r="K30" s="4">
        <v>52.266666666666659</v>
      </c>
      <c r="L30" s="4">
        <v>64.400000000000006</v>
      </c>
      <c r="M30" s="4">
        <v>80.400000000000006</v>
      </c>
      <c r="N30" s="4">
        <v>69.466666666666669</v>
      </c>
      <c r="O30" s="4">
        <v>42.653333333333336</v>
      </c>
      <c r="P30" s="4">
        <v>56.533333333333339</v>
      </c>
      <c r="Q30" s="4">
        <v>71.466666666666669</v>
      </c>
      <c r="R30" s="4">
        <v>65.199999999999989</v>
      </c>
      <c r="S30" s="4">
        <v>58.533333333333324</v>
      </c>
      <c r="T30" s="4">
        <v>65.133333333333326</v>
      </c>
      <c r="U30" s="4">
        <v>60.8</v>
      </c>
      <c r="V30" s="4">
        <v>57.266666666666666</v>
      </c>
      <c r="W30" s="4">
        <v>64.266666666666666</v>
      </c>
      <c r="X30" s="4">
        <v>59.533333333333324</v>
      </c>
      <c r="Y30" s="4">
        <v>38.533333333333339</v>
      </c>
      <c r="Z30" s="4">
        <v>34.799999999999997</v>
      </c>
      <c r="AA30" s="4">
        <v>32.533333333333331</v>
      </c>
      <c r="AB30" s="4">
        <v>59</v>
      </c>
      <c r="AC30" s="4">
        <v>64.400000000000006</v>
      </c>
      <c r="AD30" s="4">
        <v>69</v>
      </c>
      <c r="AE30" s="4">
        <v>25.633333333333336</v>
      </c>
      <c r="AF30" s="4">
        <v>58.20000000000001</v>
      </c>
      <c r="AG30" s="4">
        <v>80</v>
      </c>
      <c r="AH30" s="4">
        <v>68</v>
      </c>
      <c r="AI30" s="4">
        <v>56.733333333333334</v>
      </c>
      <c r="AJ30" s="4">
        <v>50.4</v>
      </c>
      <c r="AK30" s="4">
        <v>64.666666666666657</v>
      </c>
      <c r="AL30" s="4">
        <v>64.666666666666657</v>
      </c>
      <c r="AM30" s="4">
        <v>53.066666666666663</v>
      </c>
      <c r="AN30" s="4">
        <v>47.2</v>
      </c>
      <c r="AO30" s="4">
        <v>58.533333333333324</v>
      </c>
      <c r="AP30" s="4">
        <v>56.400000000000006</v>
      </c>
      <c r="AQ30" s="4">
        <v>54.333333333333336</v>
      </c>
      <c r="AR30" s="4">
        <v>63.599999999999987</v>
      </c>
      <c r="AS30" s="4">
        <v>53.800000000000004</v>
      </c>
      <c r="AT30" s="4">
        <v>57.133333333333333</v>
      </c>
      <c r="AU30" s="4">
        <v>15.293333333333331</v>
      </c>
      <c r="AV30" s="4">
        <v>58.933333333333337</v>
      </c>
      <c r="AW30" s="4">
        <v>45.466666666666669</v>
      </c>
      <c r="AX30" s="4">
        <v>49.266666666666666</v>
      </c>
      <c r="AY30" s="4">
        <v>42.466666666666669</v>
      </c>
      <c r="AZ30" s="4">
        <v>46.733333333333334</v>
      </c>
      <c r="BA30" s="4">
        <v>35.6</v>
      </c>
      <c r="BB30" s="4">
        <v>42.666666666666671</v>
      </c>
      <c r="BC30" s="4">
        <v>47.266666666666666</v>
      </c>
      <c r="BD30" s="4">
        <v>14.6</v>
      </c>
      <c r="BE30" s="4">
        <v>28.599999999999998</v>
      </c>
      <c r="BF30" s="4">
        <v>12.466666666666667</v>
      </c>
      <c r="BG30" s="4">
        <v>16.333333333333336</v>
      </c>
      <c r="BH30" s="4">
        <v>36.06666666666667</v>
      </c>
      <c r="BI30" s="4">
        <v>25.466666666666665</v>
      </c>
      <c r="BJ30" s="4">
        <v>36.199999999999996</v>
      </c>
      <c r="BK30" s="4">
        <v>10.606666666666667</v>
      </c>
      <c r="BL30" s="4">
        <v>41.6</v>
      </c>
      <c r="BM30" s="4">
        <v>34</v>
      </c>
      <c r="BN30" s="4">
        <v>36.266666666666666</v>
      </c>
      <c r="BO30" s="4">
        <v>41.733333333333334</v>
      </c>
      <c r="BP30" s="4">
        <v>32.533333333333331</v>
      </c>
      <c r="BQ30" s="4">
        <v>36.466666666666661</v>
      </c>
      <c r="BR30" s="4">
        <v>57.533333333333339</v>
      </c>
      <c r="BS30" s="4">
        <v>14.466666666666667</v>
      </c>
      <c r="BT30" s="4">
        <v>49.466666666666661</v>
      </c>
      <c r="BU30" s="4">
        <v>33.333333333333329</v>
      </c>
      <c r="BV30" s="4">
        <v>40.333333333333329</v>
      </c>
      <c r="BW30" s="4">
        <v>38.533333333333339</v>
      </c>
      <c r="BX30" s="4">
        <v>11.666666666666666</v>
      </c>
      <c r="BY30" s="4">
        <v>11.4</v>
      </c>
      <c r="BZ30" s="4">
        <v>15.133333333333335</v>
      </c>
      <c r="CA30" s="35"/>
      <c r="CB30" s="35"/>
      <c r="CC30" s="35"/>
    </row>
    <row r="31" spans="1:81" x14ac:dyDescent="0.25">
      <c r="A31" s="3">
        <v>30</v>
      </c>
      <c r="B31" s="3">
        <v>2</v>
      </c>
      <c r="C31" s="3">
        <v>2</v>
      </c>
      <c r="D31" s="3">
        <v>1</v>
      </c>
      <c r="E31" s="3"/>
      <c r="F31" s="4"/>
      <c r="G31" s="4"/>
      <c r="H31" s="4"/>
      <c r="I31" s="4">
        <v>9.5800000000000018</v>
      </c>
      <c r="J31" s="4">
        <v>32.266666666666666</v>
      </c>
      <c r="K31" s="4">
        <v>81</v>
      </c>
      <c r="L31" s="4">
        <v>68.266666666666666</v>
      </c>
      <c r="M31" s="4">
        <v>89.333333333333329</v>
      </c>
      <c r="N31" s="4">
        <v>93.333333333333329</v>
      </c>
      <c r="O31" s="4">
        <v>16.613333333333333</v>
      </c>
      <c r="P31" s="4">
        <v>53.733333333333334</v>
      </c>
      <c r="Q31" s="4">
        <v>66.933333333333323</v>
      </c>
      <c r="R31" s="4">
        <v>61.133333333333326</v>
      </c>
      <c r="S31" s="4">
        <v>80.13333333333334</v>
      </c>
      <c r="T31" s="4">
        <v>74.666666666666657</v>
      </c>
      <c r="U31" s="4">
        <v>64.666666666666657</v>
      </c>
      <c r="V31" s="4">
        <v>79.066666666666663</v>
      </c>
      <c r="W31" s="4">
        <v>67.533333333333331</v>
      </c>
      <c r="X31" s="4">
        <v>69.066666666666663</v>
      </c>
      <c r="Y31" s="4">
        <v>64.133333333333326</v>
      </c>
      <c r="Z31" s="4">
        <v>80</v>
      </c>
      <c r="AA31" s="4">
        <v>80.13333333333334</v>
      </c>
      <c r="AB31" s="4">
        <v>74.133333333333326</v>
      </c>
      <c r="AC31" s="4">
        <v>81.533333333333331</v>
      </c>
      <c r="AD31" s="4">
        <v>67.333333333333329</v>
      </c>
      <c r="AE31" s="4">
        <v>24.706666666666667</v>
      </c>
      <c r="AF31" s="4">
        <v>79.933333333333337</v>
      </c>
      <c r="AG31" s="4">
        <v>88.266666666666666</v>
      </c>
      <c r="AH31" s="4">
        <v>87.333333333333329</v>
      </c>
      <c r="AI31" s="4">
        <v>91.86666666666666</v>
      </c>
      <c r="AJ31" s="4">
        <v>88.6</v>
      </c>
      <c r="AK31" s="4">
        <v>86</v>
      </c>
      <c r="AL31" s="4">
        <v>88.933333333333337</v>
      </c>
      <c r="AM31" s="4">
        <v>87.333333333333329</v>
      </c>
      <c r="AN31" s="4">
        <v>90.933333333333337</v>
      </c>
      <c r="AO31" s="4">
        <v>85.066666666666663</v>
      </c>
      <c r="AP31" s="4">
        <v>61.86666666666666</v>
      </c>
      <c r="AQ31" s="4">
        <v>66.8</v>
      </c>
      <c r="AR31" s="4">
        <v>82.600000000000009</v>
      </c>
      <c r="AS31" s="4">
        <v>83.466666666666669</v>
      </c>
      <c r="AT31" s="4">
        <v>90.199999999999989</v>
      </c>
      <c r="AU31" s="4">
        <v>20.926666666666669</v>
      </c>
      <c r="AV31" s="4">
        <v>83.333333333333343</v>
      </c>
      <c r="AW31" s="4">
        <v>74.866666666666674</v>
      </c>
      <c r="AX31" s="4">
        <v>89.733333333333348</v>
      </c>
      <c r="AY31" s="4">
        <v>76.466666666666669</v>
      </c>
      <c r="AZ31" s="4">
        <v>82.13333333333334</v>
      </c>
      <c r="BA31" s="4">
        <v>66.600000000000009</v>
      </c>
      <c r="BB31" s="4">
        <v>57.866666666666667</v>
      </c>
      <c r="BC31" s="4">
        <v>62.4</v>
      </c>
      <c r="BD31" s="4">
        <v>42.866666666666667</v>
      </c>
      <c r="BE31" s="4">
        <v>50.733333333333327</v>
      </c>
      <c r="BF31" s="4">
        <v>50.4</v>
      </c>
      <c r="BG31" s="4">
        <v>72.399999999999991</v>
      </c>
      <c r="BH31" s="4">
        <v>38.466666666666669</v>
      </c>
      <c r="BI31" s="4">
        <v>46.533333333333339</v>
      </c>
      <c r="BJ31" s="4">
        <v>54.333333333333336</v>
      </c>
      <c r="BK31" s="4">
        <v>18.639999999999997</v>
      </c>
      <c r="BL31" s="4">
        <v>74</v>
      </c>
      <c r="BM31" s="4">
        <v>75.866666666666674</v>
      </c>
      <c r="BN31" s="4">
        <v>69.2</v>
      </c>
      <c r="BO31" s="4">
        <v>73</v>
      </c>
      <c r="BP31" s="4">
        <v>46.400000000000006</v>
      </c>
      <c r="BQ31" s="4">
        <v>51.800000000000004</v>
      </c>
      <c r="BR31" s="4">
        <v>28.999999999999996</v>
      </c>
      <c r="BS31" s="4">
        <v>35.6</v>
      </c>
      <c r="BT31" s="4">
        <v>45.133333333333333</v>
      </c>
      <c r="BU31" s="4">
        <v>21.666666666666668</v>
      </c>
      <c r="BV31" s="4">
        <v>18.066666666666666</v>
      </c>
      <c r="BW31" s="4">
        <v>34.93333333333333</v>
      </c>
      <c r="BX31" s="4">
        <v>38.999999999999993</v>
      </c>
      <c r="BY31" s="4">
        <v>53.133333333333333</v>
      </c>
      <c r="BZ31" s="4">
        <v>40.06666666666667</v>
      </c>
      <c r="CA31" s="35"/>
      <c r="CB31" s="35"/>
      <c r="CC31" s="35"/>
    </row>
    <row r="32" spans="1:81" x14ac:dyDescent="0.25">
      <c r="A32" s="3">
        <v>31</v>
      </c>
      <c r="B32" s="3">
        <v>2</v>
      </c>
      <c r="C32" s="3">
        <v>2</v>
      </c>
      <c r="D32" s="3">
        <v>1</v>
      </c>
      <c r="E32" s="3"/>
      <c r="F32" s="4"/>
      <c r="G32" s="4"/>
      <c r="H32" s="4"/>
      <c r="I32" s="4">
        <v>4.5000000000000009</v>
      </c>
      <c r="J32" s="4">
        <v>23.666666666666668</v>
      </c>
      <c r="K32" s="4">
        <v>39.200000000000003</v>
      </c>
      <c r="L32" s="4">
        <v>74.933333333333323</v>
      </c>
      <c r="M32" s="4">
        <v>65.666666666666657</v>
      </c>
      <c r="N32" s="4">
        <v>76.133333333333326</v>
      </c>
      <c r="O32" s="4">
        <v>22.353333333333328</v>
      </c>
      <c r="P32" s="4">
        <v>60.199999999999996</v>
      </c>
      <c r="Q32" s="4">
        <v>53.599999999999994</v>
      </c>
      <c r="R32" s="4">
        <v>63.800000000000004</v>
      </c>
      <c r="S32" s="4">
        <v>55.866666666666674</v>
      </c>
      <c r="T32" s="4">
        <v>66.733333333333334</v>
      </c>
      <c r="U32" s="4">
        <v>69.666666666666671</v>
      </c>
      <c r="V32" s="4">
        <v>69.066666666666663</v>
      </c>
      <c r="W32" s="4">
        <v>69.066666666666663</v>
      </c>
      <c r="X32" s="4">
        <v>55.000000000000007</v>
      </c>
      <c r="Y32" s="4">
        <v>66.666666666666657</v>
      </c>
      <c r="Z32" s="4">
        <v>61.466666666666669</v>
      </c>
      <c r="AA32" s="4">
        <v>67.13333333333334</v>
      </c>
      <c r="AB32" s="4">
        <v>65</v>
      </c>
      <c r="AC32" s="4">
        <v>71.8</v>
      </c>
      <c r="AD32" s="4">
        <v>67.800000000000011</v>
      </c>
      <c r="AE32" s="4">
        <v>37.059999999999995</v>
      </c>
      <c r="AF32" s="4">
        <v>66.733333333333334</v>
      </c>
      <c r="AG32" s="4">
        <v>69</v>
      </c>
      <c r="AH32" s="4">
        <v>62.13333333333334</v>
      </c>
      <c r="AI32" s="4">
        <v>59.333333333333336</v>
      </c>
      <c r="AJ32" s="4">
        <v>52.86666666666666</v>
      </c>
      <c r="AK32" s="4">
        <v>59.666666666666657</v>
      </c>
      <c r="AL32" s="4">
        <v>52.800000000000004</v>
      </c>
      <c r="AM32" s="4">
        <v>54.066666666666663</v>
      </c>
      <c r="AN32" s="4">
        <v>44.866666666666674</v>
      </c>
      <c r="AO32" s="4">
        <v>38.733333333333334</v>
      </c>
      <c r="AP32" s="4">
        <v>46</v>
      </c>
      <c r="AQ32" s="4">
        <v>48.06666666666667</v>
      </c>
      <c r="AR32" s="4">
        <v>52.266666666666659</v>
      </c>
      <c r="AS32" s="4">
        <v>31.799999999999994</v>
      </c>
      <c r="AT32" s="4">
        <v>62.06666666666667</v>
      </c>
      <c r="AU32" s="4">
        <v>26.666666666666668</v>
      </c>
      <c r="AV32" s="4">
        <v>55.133333333333333</v>
      </c>
      <c r="AW32" s="4">
        <v>50.333333333333329</v>
      </c>
      <c r="AX32" s="4">
        <v>62.2</v>
      </c>
      <c r="AY32" s="4">
        <v>56.533333333333339</v>
      </c>
      <c r="AZ32" s="4">
        <v>51.6</v>
      </c>
      <c r="BA32" s="4">
        <v>43.666666666666664</v>
      </c>
      <c r="BB32" s="4">
        <v>51.533333333333331</v>
      </c>
      <c r="BC32" s="4">
        <v>62.266666666666673</v>
      </c>
      <c r="BD32" s="4">
        <v>26.333333333333336</v>
      </c>
      <c r="BE32" s="4">
        <v>50.2</v>
      </c>
      <c r="BF32" s="4">
        <v>43.333333333333336</v>
      </c>
      <c r="BG32" s="4">
        <v>33.866666666666667</v>
      </c>
      <c r="BH32" s="4">
        <v>40.666666666666664</v>
      </c>
      <c r="BI32" s="4">
        <v>55.066666666666663</v>
      </c>
      <c r="BJ32" s="4">
        <v>48.266666666666666</v>
      </c>
      <c r="BK32" s="4">
        <v>18.706666666666667</v>
      </c>
      <c r="BL32" s="4">
        <v>49.933333333333337</v>
      </c>
      <c r="BM32" s="4">
        <v>47.400000000000006</v>
      </c>
      <c r="BN32" s="4">
        <v>51.133333333333333</v>
      </c>
      <c r="BO32" s="4">
        <v>48.6</v>
      </c>
      <c r="BP32" s="4">
        <v>40.333333333333329</v>
      </c>
      <c r="BQ32" s="4">
        <v>37</v>
      </c>
      <c r="BR32" s="4">
        <v>36.06666666666667</v>
      </c>
      <c r="BS32" s="4">
        <v>50.333333333333329</v>
      </c>
      <c r="BT32" s="4">
        <v>30.4</v>
      </c>
      <c r="BU32" s="4">
        <v>45.066666666666663</v>
      </c>
      <c r="BV32" s="4">
        <v>50.533333333333331</v>
      </c>
      <c r="BW32" s="4">
        <v>50.06666666666667</v>
      </c>
      <c r="BX32" s="4">
        <v>43.066666666666663</v>
      </c>
      <c r="BY32" s="4">
        <v>30.8</v>
      </c>
      <c r="BZ32" s="4">
        <v>20.733333333333331</v>
      </c>
      <c r="CA32" s="35"/>
      <c r="CB32" s="35"/>
      <c r="CC32" s="35"/>
    </row>
    <row r="33" spans="1:81" x14ac:dyDescent="0.25">
      <c r="A33" s="3">
        <v>32</v>
      </c>
      <c r="B33" s="3">
        <v>2</v>
      </c>
      <c r="C33" s="3">
        <v>2</v>
      </c>
      <c r="D33" s="3">
        <v>1</v>
      </c>
      <c r="E33" s="3"/>
      <c r="F33" s="4"/>
      <c r="G33" s="4"/>
      <c r="H33" s="4"/>
      <c r="I33" s="4">
        <v>2.9866666666666668</v>
      </c>
      <c r="J33" s="4">
        <v>17.733333333333334</v>
      </c>
      <c r="K33" s="4">
        <v>13.066666666666665</v>
      </c>
      <c r="L33" s="4">
        <v>44.2</v>
      </c>
      <c r="M33" s="4">
        <v>76.86666666666666</v>
      </c>
      <c r="N33" s="4">
        <v>73.266666666666666</v>
      </c>
      <c r="O33" s="4">
        <v>10.153333333333334</v>
      </c>
      <c r="P33" s="4">
        <v>42.666666666666671</v>
      </c>
      <c r="Q33" s="4">
        <v>48.4</v>
      </c>
      <c r="R33" s="4">
        <v>68.399999999999991</v>
      </c>
      <c r="S33" s="4">
        <v>72.333333333333329</v>
      </c>
      <c r="T33" s="4">
        <v>77.399999999999991</v>
      </c>
      <c r="U33" s="4">
        <v>37.4</v>
      </c>
      <c r="V33" s="4">
        <v>57.999999999999993</v>
      </c>
      <c r="W33" s="4">
        <v>79.466666666666669</v>
      </c>
      <c r="X33" s="4">
        <v>52.066666666666663</v>
      </c>
      <c r="Y33" s="4">
        <v>47.93333333333333</v>
      </c>
      <c r="Z33" s="4">
        <v>65.133333333333326</v>
      </c>
      <c r="AA33" s="4">
        <v>61.400000000000013</v>
      </c>
      <c r="AB33" s="4">
        <v>51</v>
      </c>
      <c r="AC33" s="4">
        <v>71.73333333333332</v>
      </c>
      <c r="AD33" s="4">
        <v>33.133333333333333</v>
      </c>
      <c r="AE33" s="4">
        <v>15.366666666666667</v>
      </c>
      <c r="AF33" s="4">
        <v>68</v>
      </c>
      <c r="AG33" s="4">
        <v>79.800000000000011</v>
      </c>
      <c r="AH33" s="4">
        <v>49.533333333333331</v>
      </c>
      <c r="AI33" s="4">
        <v>59.133333333333326</v>
      </c>
      <c r="AJ33" s="4">
        <v>73.866666666666674</v>
      </c>
      <c r="AK33" s="4">
        <v>76.066666666666677</v>
      </c>
      <c r="AL33" s="4">
        <v>82</v>
      </c>
      <c r="AM33" s="4">
        <v>56.266666666666666</v>
      </c>
      <c r="AN33" s="4">
        <v>34.06666666666667</v>
      </c>
      <c r="AO33" s="4">
        <v>20.533333333333335</v>
      </c>
      <c r="AP33" s="4">
        <v>30.333333333333336</v>
      </c>
      <c r="AQ33" s="4">
        <v>64.133333333333326</v>
      </c>
      <c r="AR33" s="4">
        <v>43.466666666666661</v>
      </c>
      <c r="AS33" s="4">
        <v>51.466666666666661</v>
      </c>
      <c r="AT33" s="4">
        <v>27.200000000000003</v>
      </c>
      <c r="AU33" s="4">
        <v>3.6466666666666669</v>
      </c>
      <c r="AV33" s="4">
        <v>28.999999999999996</v>
      </c>
      <c r="AW33" s="4">
        <v>28.466666666666661</v>
      </c>
      <c r="AX33" s="4">
        <v>26.133333333333329</v>
      </c>
      <c r="AY33" s="4">
        <v>27.866666666666667</v>
      </c>
      <c r="AZ33" s="4">
        <v>31.666666666666664</v>
      </c>
      <c r="BA33" s="4">
        <v>36.000000000000007</v>
      </c>
      <c r="BB33" s="4">
        <v>11.200000000000001</v>
      </c>
      <c r="BC33" s="4">
        <v>10.8</v>
      </c>
      <c r="BD33" s="4">
        <v>17.466666666666665</v>
      </c>
      <c r="BE33" s="4">
        <v>13.399999999999999</v>
      </c>
      <c r="BF33" s="4">
        <v>11.4</v>
      </c>
      <c r="BG33" s="4">
        <v>11.200000000000001</v>
      </c>
      <c r="BH33" s="4">
        <v>10.733333333333334</v>
      </c>
      <c r="BI33" s="4">
        <v>23.6</v>
      </c>
      <c r="BJ33" s="4">
        <v>11.4</v>
      </c>
      <c r="BK33" s="4">
        <v>8.5466666666666669</v>
      </c>
      <c r="BL33" s="4">
        <v>36.733333333333334</v>
      </c>
      <c r="BM33" s="4">
        <v>9.6666666666666661</v>
      </c>
      <c r="BN33" s="4">
        <v>21</v>
      </c>
      <c r="BO33" s="4">
        <v>23.666666666666668</v>
      </c>
      <c r="BP33" s="4">
        <v>9.6</v>
      </c>
      <c r="BQ33" s="4">
        <v>32</v>
      </c>
      <c r="BR33" s="4">
        <v>2.6</v>
      </c>
      <c r="BS33" s="4">
        <v>11.133333333333333</v>
      </c>
      <c r="BT33" s="4">
        <v>12.666666666666664</v>
      </c>
      <c r="BU33" s="4">
        <v>4</v>
      </c>
      <c r="BV33" s="4">
        <v>14.666666666666666</v>
      </c>
      <c r="BW33" s="4">
        <v>12.533333333333333</v>
      </c>
      <c r="BX33" s="4">
        <v>4.3333333333333339</v>
      </c>
      <c r="BY33" s="4">
        <v>7.4000000000000012</v>
      </c>
      <c r="BZ33" s="4">
        <v>8.9333333333333336</v>
      </c>
      <c r="CA33" s="35"/>
      <c r="CB33" s="35"/>
      <c r="CC33" s="35"/>
    </row>
    <row r="34" spans="1:81" x14ac:dyDescent="0.25">
      <c r="A34" s="3">
        <v>33</v>
      </c>
      <c r="B34" s="3">
        <v>2</v>
      </c>
      <c r="C34" s="3">
        <v>2</v>
      </c>
      <c r="D34" s="3">
        <v>1</v>
      </c>
      <c r="E34" s="3"/>
      <c r="F34" s="4"/>
      <c r="G34" s="4"/>
      <c r="H34" s="4"/>
      <c r="I34" s="4">
        <v>6.9733333333333345</v>
      </c>
      <c r="J34" s="4">
        <v>37.333333333333329</v>
      </c>
      <c r="K34" s="4">
        <v>44.4</v>
      </c>
      <c r="L34" s="4">
        <v>64.600000000000009</v>
      </c>
      <c r="M34" s="4">
        <v>61</v>
      </c>
      <c r="N34" s="4">
        <v>72.2</v>
      </c>
      <c r="O34" s="4">
        <v>17.493333333333332</v>
      </c>
      <c r="P34" s="4">
        <v>35.4</v>
      </c>
      <c r="Q34" s="4">
        <v>38.93333333333333</v>
      </c>
      <c r="R34" s="4">
        <v>49.466666666666661</v>
      </c>
      <c r="S34" s="4">
        <v>57.266666666666666</v>
      </c>
      <c r="T34" s="4">
        <v>33.066666666666663</v>
      </c>
      <c r="U34" s="4">
        <v>42.866666666666667</v>
      </c>
      <c r="V34" s="4">
        <v>36.799999999999997</v>
      </c>
      <c r="W34" s="4">
        <v>35.6</v>
      </c>
      <c r="X34" s="4">
        <v>43.133333333333326</v>
      </c>
      <c r="Y34" s="4">
        <v>59.866666666666667</v>
      </c>
      <c r="Z34" s="4">
        <v>39.066666666666663</v>
      </c>
      <c r="AA34" s="4">
        <v>48.866666666666667</v>
      </c>
      <c r="AB34" s="4">
        <v>24.2</v>
      </c>
      <c r="AC34" s="4">
        <v>35.733333333333334</v>
      </c>
      <c r="AD34" s="4">
        <v>45.466666666666669</v>
      </c>
      <c r="AE34" s="4">
        <v>25.339999999999996</v>
      </c>
      <c r="AF34" s="4">
        <v>55.866666666666674</v>
      </c>
      <c r="AG34" s="4">
        <v>54.466666666666661</v>
      </c>
      <c r="AH34" s="4">
        <v>56.000000000000007</v>
      </c>
      <c r="AI34" s="4">
        <v>45.733333333333334</v>
      </c>
      <c r="AJ34" s="4">
        <v>38.133333333333333</v>
      </c>
      <c r="AK34" s="4">
        <v>46.06666666666667</v>
      </c>
      <c r="AL34" s="4">
        <v>55.533333333333331</v>
      </c>
      <c r="AM34" s="4">
        <v>48.266666666666666</v>
      </c>
      <c r="AN34" s="4">
        <v>56.199999999999996</v>
      </c>
      <c r="AO34" s="4">
        <v>25.866666666666667</v>
      </c>
      <c r="AP34" s="4">
        <v>54.066666666666663</v>
      </c>
      <c r="AQ34" s="4">
        <v>40.93333333333333</v>
      </c>
      <c r="AR34" s="4">
        <v>51</v>
      </c>
      <c r="AS34" s="4">
        <v>44.733333333333327</v>
      </c>
      <c r="AT34" s="4">
        <v>36.533333333333331</v>
      </c>
      <c r="AU34" s="4">
        <v>6.3133333333333317</v>
      </c>
      <c r="AV34" s="4">
        <v>41.333333333333336</v>
      </c>
      <c r="AW34" s="4">
        <v>49.466666666666661</v>
      </c>
      <c r="AX34" s="4">
        <v>29.933333333333334</v>
      </c>
      <c r="AY34" s="4">
        <v>36.866666666666667</v>
      </c>
      <c r="AZ34" s="4">
        <v>42.733333333333334</v>
      </c>
      <c r="BA34" s="4">
        <v>48.333333333333336</v>
      </c>
      <c r="BB34" s="4">
        <v>13.933333333333334</v>
      </c>
      <c r="BC34" s="4">
        <v>22.666666666666664</v>
      </c>
      <c r="BD34" s="4">
        <v>13.933333333333334</v>
      </c>
      <c r="BE34" s="4">
        <v>24.800000000000004</v>
      </c>
      <c r="BF34" s="4">
        <v>42.8</v>
      </c>
      <c r="BG34" s="4">
        <v>19.400000000000002</v>
      </c>
      <c r="BH34" s="4">
        <v>10.4</v>
      </c>
      <c r="BI34" s="4">
        <v>34.400000000000006</v>
      </c>
      <c r="BJ34" s="4">
        <v>22.2</v>
      </c>
      <c r="BK34" s="4">
        <v>5.5</v>
      </c>
      <c r="BL34" s="4">
        <v>23.666666666666668</v>
      </c>
      <c r="BM34" s="4">
        <v>20</v>
      </c>
      <c r="BN34" s="4">
        <v>29.2</v>
      </c>
      <c r="BO34" s="4">
        <v>26.533333333333331</v>
      </c>
      <c r="BP34" s="4">
        <v>30.599999999999998</v>
      </c>
      <c r="BQ34" s="4">
        <v>8.4</v>
      </c>
      <c r="BR34" s="4">
        <v>0.66666666666666674</v>
      </c>
      <c r="BS34" s="4">
        <v>11.8</v>
      </c>
      <c r="BT34" s="4">
        <v>21.266666666666666</v>
      </c>
      <c r="BU34" s="4">
        <v>31.266666666666669</v>
      </c>
      <c r="BV34" s="4">
        <v>30.8</v>
      </c>
      <c r="BW34" s="4">
        <v>9.4666666666666668</v>
      </c>
      <c r="BX34" s="4">
        <v>10.066666666666666</v>
      </c>
      <c r="BY34" s="4">
        <v>9.6</v>
      </c>
      <c r="BZ34" s="4">
        <v>11.866666666666667</v>
      </c>
      <c r="CA34" s="35"/>
      <c r="CB34" s="35"/>
      <c r="CC34" s="35"/>
    </row>
    <row r="35" spans="1:81" x14ac:dyDescent="0.25">
      <c r="A35" s="3">
        <v>34</v>
      </c>
      <c r="B35" s="3">
        <v>2</v>
      </c>
      <c r="C35" s="3">
        <v>2</v>
      </c>
      <c r="D35" s="3">
        <v>1</v>
      </c>
      <c r="E35" s="3"/>
      <c r="F35" s="4"/>
      <c r="G35" s="4"/>
      <c r="H35" s="4"/>
      <c r="I35" s="4">
        <v>4.3466666666666667</v>
      </c>
      <c r="J35" s="4">
        <v>24.6</v>
      </c>
      <c r="K35" s="4">
        <v>70</v>
      </c>
      <c r="L35" s="4">
        <v>88.466666666666654</v>
      </c>
      <c r="M35" s="4">
        <v>84.466666666666669</v>
      </c>
      <c r="N35" s="4">
        <v>48.666666666666664</v>
      </c>
      <c r="O35" s="4">
        <v>19.626666666666669</v>
      </c>
      <c r="P35" s="4">
        <v>55.400000000000006</v>
      </c>
      <c r="Q35" s="4">
        <v>71.8</v>
      </c>
      <c r="R35" s="4">
        <v>60.733333333333327</v>
      </c>
      <c r="S35" s="4">
        <v>76.466666666666669</v>
      </c>
      <c r="T35" s="4">
        <v>73.266666666666666</v>
      </c>
      <c r="U35" s="4">
        <v>81.066666666666663</v>
      </c>
      <c r="V35" s="4">
        <v>72.066666666666663</v>
      </c>
      <c r="W35" s="4">
        <v>68.599999999999994</v>
      </c>
      <c r="X35" s="4">
        <v>45.2</v>
      </c>
      <c r="Y35" s="4">
        <v>19.466666666666665</v>
      </c>
      <c r="Z35" s="4">
        <v>22.733333333333334</v>
      </c>
      <c r="AA35" s="4">
        <v>32.933333333333337</v>
      </c>
      <c r="AB35" s="4">
        <v>23.466666666666665</v>
      </c>
      <c r="AC35" s="4">
        <v>46.6</v>
      </c>
      <c r="AD35" s="4">
        <v>20.599999999999998</v>
      </c>
      <c r="AE35" s="4">
        <v>26.66</v>
      </c>
      <c r="AF35" s="4">
        <v>39.799999999999997</v>
      </c>
      <c r="AG35" s="4">
        <v>62.93333333333333</v>
      </c>
      <c r="AH35" s="4">
        <v>60.533333333333339</v>
      </c>
      <c r="AI35" s="4">
        <v>68.599999999999994</v>
      </c>
      <c r="AJ35" s="4">
        <v>62.6</v>
      </c>
      <c r="AK35" s="4">
        <v>30.866666666666664</v>
      </c>
      <c r="AL35" s="4">
        <v>33.133333333333333</v>
      </c>
      <c r="AM35" s="4">
        <v>34</v>
      </c>
      <c r="AN35" s="4">
        <v>20</v>
      </c>
      <c r="AO35" s="4">
        <v>58.333333333333336</v>
      </c>
      <c r="AP35" s="4">
        <v>79.13333333333334</v>
      </c>
      <c r="AQ35" s="4">
        <v>20.2</v>
      </c>
      <c r="AR35" s="4">
        <v>27.266666666666666</v>
      </c>
      <c r="AS35" s="4">
        <v>65.133333333333326</v>
      </c>
      <c r="AT35" s="4">
        <v>23.4</v>
      </c>
      <c r="AU35" s="4">
        <v>7.339999999999999</v>
      </c>
      <c r="AV35" s="4">
        <v>74</v>
      </c>
      <c r="AW35" s="4">
        <v>82.86666666666666</v>
      </c>
      <c r="AX35" s="4">
        <v>81.86666666666666</v>
      </c>
      <c r="AY35" s="4">
        <v>45.466666666666669</v>
      </c>
      <c r="AZ35" s="4">
        <v>77.733333333333334</v>
      </c>
      <c r="BA35" s="4">
        <v>38.666666666666664</v>
      </c>
      <c r="BB35" s="4">
        <v>61.06666666666667</v>
      </c>
      <c r="BC35" s="4">
        <v>73.533333333333331</v>
      </c>
      <c r="BD35" s="4">
        <v>46.93333333333333</v>
      </c>
      <c r="BE35" s="4">
        <v>74.8</v>
      </c>
      <c r="BF35" s="4">
        <v>77.2</v>
      </c>
      <c r="BG35" s="4">
        <v>77.733333333333334</v>
      </c>
      <c r="BH35" s="4">
        <v>74.133333333333326</v>
      </c>
      <c r="BI35" s="4">
        <v>71.333333333333329</v>
      </c>
      <c r="BJ35" s="4">
        <v>79.466666666666669</v>
      </c>
      <c r="BK35" s="4">
        <v>11.293333333333337</v>
      </c>
      <c r="BL35" s="4">
        <v>67.333333333333329</v>
      </c>
      <c r="BM35" s="4">
        <v>36.6</v>
      </c>
      <c r="BN35" s="4">
        <v>65.933333333333337</v>
      </c>
      <c r="BO35" s="4">
        <v>58.20000000000001</v>
      </c>
      <c r="BP35" s="4">
        <v>76.133333333333326</v>
      </c>
      <c r="BQ35" s="4">
        <v>73.533333333333331</v>
      </c>
      <c r="BR35" s="4">
        <v>73.733333333333334</v>
      </c>
      <c r="BS35" s="4">
        <v>19.066666666666666</v>
      </c>
      <c r="BT35" s="4">
        <v>15.066666666666665</v>
      </c>
      <c r="BU35" s="4">
        <v>17.8</v>
      </c>
      <c r="BV35" s="4">
        <v>14.266666666666666</v>
      </c>
      <c r="BW35" s="4">
        <v>63.599999999999987</v>
      </c>
      <c r="BX35" s="4">
        <v>62.2</v>
      </c>
      <c r="BY35" s="4">
        <v>50.266666666666673</v>
      </c>
      <c r="BZ35" s="4">
        <v>30.066666666666663</v>
      </c>
      <c r="CA35" s="35"/>
      <c r="CB35" s="35"/>
      <c r="CC35" s="35"/>
    </row>
    <row r="36" spans="1:81" x14ac:dyDescent="0.25">
      <c r="A36" s="3">
        <v>58</v>
      </c>
      <c r="B36" s="3">
        <v>2</v>
      </c>
      <c r="C36" s="3">
        <v>2</v>
      </c>
      <c r="D36" s="3">
        <v>1</v>
      </c>
      <c r="E36" s="3"/>
      <c r="F36" s="4">
        <v>19.600000000000001</v>
      </c>
      <c r="G36" s="4">
        <v>20</v>
      </c>
      <c r="H36" s="4">
        <v>2.0408163265306172</v>
      </c>
      <c r="I36" s="4">
        <v>14.780000000000001</v>
      </c>
      <c r="J36" s="4">
        <v>48.06666666666667</v>
      </c>
      <c r="K36" s="4">
        <v>70.86666666666666</v>
      </c>
      <c r="L36" s="4">
        <v>89.733333333333348</v>
      </c>
      <c r="M36" s="4">
        <v>92.600000000000009</v>
      </c>
      <c r="N36" s="4">
        <v>90.266666666666666</v>
      </c>
      <c r="O36" s="4">
        <v>45.106666666666669</v>
      </c>
      <c r="P36" s="4">
        <v>80</v>
      </c>
      <c r="Q36" s="4">
        <v>74.466666666666669</v>
      </c>
      <c r="R36" s="4">
        <v>79.733333333333334</v>
      </c>
      <c r="S36" s="4">
        <v>82</v>
      </c>
      <c r="T36" s="4">
        <v>83.266666666666666</v>
      </c>
      <c r="U36" s="4">
        <v>87.8</v>
      </c>
      <c r="V36" s="4">
        <v>82.933333333333323</v>
      </c>
      <c r="W36" s="4">
        <v>84.6</v>
      </c>
      <c r="X36" s="4">
        <v>78.133333333333326</v>
      </c>
      <c r="Y36" s="4">
        <v>77.8</v>
      </c>
      <c r="Z36" s="4">
        <v>24.133333333333333</v>
      </c>
      <c r="AA36" s="4">
        <v>74.733333333333334</v>
      </c>
      <c r="AB36" s="4">
        <v>82.466666666666669</v>
      </c>
      <c r="AC36" s="4">
        <v>85.133333333333326</v>
      </c>
      <c r="AD36" s="4">
        <v>85.933333333333337</v>
      </c>
      <c r="AE36" s="4">
        <v>13.333333333333334</v>
      </c>
      <c r="AF36" s="4">
        <v>82.266666666666666</v>
      </c>
      <c r="AG36" s="4">
        <v>92.13333333333334</v>
      </c>
      <c r="AH36" s="4">
        <v>86.86666666666666</v>
      </c>
      <c r="AI36" s="4">
        <v>62.2</v>
      </c>
      <c r="AJ36" s="4">
        <v>66</v>
      </c>
      <c r="AK36" s="4">
        <v>79.666666666666657</v>
      </c>
      <c r="AL36" s="4">
        <v>84.666666666666657</v>
      </c>
      <c r="AM36" s="4">
        <v>93.800000000000011</v>
      </c>
      <c r="AN36" s="4">
        <v>91.133333333333326</v>
      </c>
      <c r="AO36" s="4">
        <v>39.799999999999997</v>
      </c>
      <c r="AP36" s="4">
        <v>84.733333333333334</v>
      </c>
      <c r="AQ36" s="4">
        <v>75.333333333333343</v>
      </c>
      <c r="AR36" s="4">
        <v>90.333333333333343</v>
      </c>
      <c r="AS36" s="4">
        <v>15.333333333333332</v>
      </c>
      <c r="AT36" s="4">
        <v>3.6666666666666665</v>
      </c>
      <c r="AU36" s="4">
        <v>35.199999999999996</v>
      </c>
      <c r="AV36" s="4">
        <v>86.133333333333326</v>
      </c>
      <c r="AW36" s="4">
        <v>89</v>
      </c>
      <c r="AX36" s="4">
        <v>91.933333333333323</v>
      </c>
      <c r="AY36" s="4">
        <v>93.666666666666671</v>
      </c>
      <c r="AZ36" s="4">
        <v>87</v>
      </c>
      <c r="BA36" s="4">
        <v>98.666666666666671</v>
      </c>
      <c r="BB36" s="4">
        <v>97.666666666666671</v>
      </c>
      <c r="BC36" s="4">
        <v>87.6</v>
      </c>
      <c r="BD36" s="4">
        <v>88.6</v>
      </c>
      <c r="BE36" s="4">
        <v>81.199999999999989</v>
      </c>
      <c r="BF36" s="4">
        <v>69.86666666666666</v>
      </c>
      <c r="BG36" s="4">
        <v>87.066666666666663</v>
      </c>
      <c r="BH36" s="4">
        <v>31.2</v>
      </c>
      <c r="BI36" s="4">
        <v>15.866666666666665</v>
      </c>
      <c r="BJ36" s="4">
        <v>20.266666666666666</v>
      </c>
      <c r="BK36" s="4">
        <v>54.14</v>
      </c>
      <c r="BL36" s="4">
        <v>89.2</v>
      </c>
      <c r="BM36" s="4">
        <v>92.399999999999991</v>
      </c>
      <c r="BN36" s="4">
        <v>91.133333333333326</v>
      </c>
      <c r="BO36" s="4">
        <v>87.8</v>
      </c>
      <c r="BP36" s="4">
        <v>87.466666666666654</v>
      </c>
      <c r="BQ36" s="4">
        <v>87.666666666666671</v>
      </c>
      <c r="BR36" s="4">
        <v>86.066666666666663</v>
      </c>
      <c r="BS36" s="4">
        <v>84.266666666666666</v>
      </c>
      <c r="BT36" s="4">
        <v>88.8</v>
      </c>
      <c r="BU36" s="4">
        <v>81.933333333333323</v>
      </c>
      <c r="BV36" s="4">
        <v>84.733333333333334</v>
      </c>
      <c r="BW36" s="4">
        <v>76.333333333333329</v>
      </c>
      <c r="BX36" s="4">
        <v>84.266666666666666</v>
      </c>
      <c r="BY36" s="4">
        <v>79.666666666666657</v>
      </c>
      <c r="BZ36" s="4">
        <v>88.933333333333337</v>
      </c>
      <c r="CA36" s="35"/>
      <c r="CB36" s="35"/>
      <c r="CC36" s="35"/>
    </row>
    <row r="37" spans="1:81" x14ac:dyDescent="0.25">
      <c r="A37" s="3">
        <v>59</v>
      </c>
      <c r="B37" s="3">
        <v>2</v>
      </c>
      <c r="C37" s="3">
        <v>2</v>
      </c>
      <c r="D37" s="3">
        <v>1</v>
      </c>
      <c r="E37" s="3"/>
      <c r="F37" s="4">
        <v>20.2</v>
      </c>
      <c r="G37" s="4">
        <v>19.399999999999999</v>
      </c>
      <c r="H37" s="4">
        <v>-3.9603960396039639</v>
      </c>
      <c r="I37" s="4">
        <v>18.579999999999998</v>
      </c>
      <c r="J37" s="4">
        <v>65.866666666666674</v>
      </c>
      <c r="K37" s="4">
        <v>88.333333333333329</v>
      </c>
      <c r="L37" s="4">
        <v>88.8</v>
      </c>
      <c r="M37" s="4">
        <v>79.866666666666674</v>
      </c>
      <c r="N37" s="4">
        <v>96.533333333333331</v>
      </c>
      <c r="O37" s="4">
        <v>12.486666666666665</v>
      </c>
      <c r="P37" s="4">
        <v>49.666666666666671</v>
      </c>
      <c r="Q37" s="4">
        <v>53</v>
      </c>
      <c r="R37" s="4">
        <v>54.2</v>
      </c>
      <c r="S37" s="4">
        <v>50.733333333333327</v>
      </c>
      <c r="T37" s="4">
        <v>62.86666666666666</v>
      </c>
      <c r="U37" s="4">
        <v>64.133333333333326</v>
      </c>
      <c r="V37" s="4">
        <v>71.13333333333334</v>
      </c>
      <c r="W37" s="4">
        <v>7.9333333333333327</v>
      </c>
      <c r="X37" s="4">
        <v>36.466666666666661</v>
      </c>
      <c r="Y37" s="4">
        <v>55.333333333333336</v>
      </c>
      <c r="Z37" s="4">
        <v>66.333333333333329</v>
      </c>
      <c r="AA37" s="4">
        <v>65.466666666666669</v>
      </c>
      <c r="AB37" s="4">
        <v>60.533333333333339</v>
      </c>
      <c r="AC37" s="4">
        <v>58.066666666666677</v>
      </c>
      <c r="AD37" s="4">
        <v>53.93333333333333</v>
      </c>
      <c r="AE37" s="4">
        <v>10.713333333333333</v>
      </c>
      <c r="AF37" s="4">
        <v>55.733333333333334</v>
      </c>
      <c r="AG37" s="4">
        <v>61.199999999999996</v>
      </c>
      <c r="AH37" s="4">
        <v>87.466666666666654</v>
      </c>
      <c r="AI37" s="4">
        <v>73</v>
      </c>
      <c r="AJ37" s="4">
        <v>76.066666666666677</v>
      </c>
      <c r="AK37" s="4">
        <v>95.266666666666666</v>
      </c>
      <c r="AL37" s="4">
        <v>98.2</v>
      </c>
      <c r="AM37" s="4">
        <v>59.599999999999994</v>
      </c>
      <c r="AN37" s="4">
        <v>88.333333333333329</v>
      </c>
      <c r="AO37" s="4">
        <v>69.800000000000011</v>
      </c>
      <c r="AP37" s="4">
        <v>32.599999999999994</v>
      </c>
      <c r="AQ37" s="4">
        <v>79.333333333333329</v>
      </c>
      <c r="AR37" s="4">
        <v>71.266666666666666</v>
      </c>
      <c r="AS37" s="4">
        <v>66.400000000000006</v>
      </c>
      <c r="AT37" s="4">
        <v>76</v>
      </c>
      <c r="AU37" s="4">
        <v>37.539999999999992</v>
      </c>
      <c r="AV37" s="4">
        <v>57.266666666666666</v>
      </c>
      <c r="AW37" s="4">
        <v>84.2</v>
      </c>
      <c r="AX37" s="4">
        <v>72.333333333333329</v>
      </c>
      <c r="AY37" s="4">
        <v>32.800000000000004</v>
      </c>
      <c r="AZ37" s="4">
        <v>76.133333333333326</v>
      </c>
      <c r="BA37" s="4">
        <v>81.600000000000009</v>
      </c>
      <c r="BB37" s="4">
        <v>56.933333333333323</v>
      </c>
      <c r="BC37" s="4">
        <v>82.933333333333323</v>
      </c>
      <c r="BD37" s="4">
        <v>27.933333333333337</v>
      </c>
      <c r="BE37" s="4">
        <v>90.733333333333334</v>
      </c>
      <c r="BF37" s="4">
        <v>73.933333333333323</v>
      </c>
      <c r="BG37" s="4">
        <v>77.133333333333326</v>
      </c>
      <c r="BH37" s="4">
        <v>40.266666666666666</v>
      </c>
      <c r="BI37" s="4">
        <v>55.133333333333333</v>
      </c>
      <c r="BJ37" s="4">
        <v>72.866666666666674</v>
      </c>
      <c r="BK37" s="4">
        <v>44.366666666666674</v>
      </c>
      <c r="BL37" s="4">
        <v>80.13333333333334</v>
      </c>
      <c r="BM37" s="4">
        <v>79.2</v>
      </c>
      <c r="BN37" s="4">
        <v>77.999999999999986</v>
      </c>
      <c r="BO37" s="4">
        <v>79.533333333333331</v>
      </c>
      <c r="BP37" s="4">
        <v>40.4</v>
      </c>
      <c r="BQ37" s="4">
        <v>78.26666666666668</v>
      </c>
      <c r="BR37" s="4">
        <v>69.533333333333331</v>
      </c>
      <c r="BS37" s="4">
        <v>48.2</v>
      </c>
      <c r="BT37" s="4">
        <v>82.933333333333323</v>
      </c>
      <c r="BU37" s="4">
        <v>85.2</v>
      </c>
      <c r="BV37" s="4">
        <v>62.333333333333329</v>
      </c>
      <c r="BW37" s="4">
        <v>82.199999999999989</v>
      </c>
      <c r="BX37" s="4">
        <v>40.4</v>
      </c>
      <c r="BY37" s="4">
        <v>41.733333333333334</v>
      </c>
      <c r="BZ37" s="4">
        <v>37.066666666666663</v>
      </c>
      <c r="CA37" s="35"/>
      <c r="CB37" s="35"/>
      <c r="CC37" s="35"/>
    </row>
    <row r="38" spans="1:81" x14ac:dyDescent="0.25">
      <c r="A38" s="3">
        <v>60</v>
      </c>
      <c r="B38" s="3">
        <v>2</v>
      </c>
      <c r="C38" s="3">
        <v>2</v>
      </c>
      <c r="D38" s="3">
        <v>1</v>
      </c>
      <c r="E38" s="3"/>
      <c r="F38" s="4">
        <v>19.5</v>
      </c>
      <c r="G38" s="4">
        <v>18.8</v>
      </c>
      <c r="H38" s="4">
        <v>-3.5897435897435912</v>
      </c>
      <c r="I38" s="4">
        <v>10.986666666666665</v>
      </c>
      <c r="J38" s="4">
        <v>51.533333333333331</v>
      </c>
      <c r="K38" s="4">
        <v>54.599999999999994</v>
      </c>
      <c r="L38" s="4">
        <v>61.199999999999996</v>
      </c>
      <c r="M38" s="4">
        <v>62.4</v>
      </c>
      <c r="N38" s="4">
        <v>77.666666666666671</v>
      </c>
      <c r="O38" s="4">
        <v>13.66</v>
      </c>
      <c r="P38" s="4">
        <v>43.133333333333326</v>
      </c>
      <c r="Q38" s="4">
        <v>51.800000000000004</v>
      </c>
      <c r="R38" s="4">
        <v>40.466666666666669</v>
      </c>
      <c r="S38" s="4">
        <v>52.533333333333331</v>
      </c>
      <c r="T38" s="4">
        <v>47.400000000000006</v>
      </c>
      <c r="U38" s="4">
        <v>44.2</v>
      </c>
      <c r="V38" s="4">
        <v>65.666666666666657</v>
      </c>
      <c r="W38" s="4">
        <v>68.266666666666666</v>
      </c>
      <c r="X38" s="4">
        <v>55.733333333333334</v>
      </c>
      <c r="Y38" s="4">
        <v>58.266666666666666</v>
      </c>
      <c r="Z38" s="4">
        <v>49.333333333333336</v>
      </c>
      <c r="AA38" s="4">
        <v>66.8</v>
      </c>
      <c r="AB38" s="4">
        <v>65.333333333333343</v>
      </c>
      <c r="AC38" s="4">
        <v>69.86666666666666</v>
      </c>
      <c r="AD38" s="4">
        <v>60.733333333333327</v>
      </c>
      <c r="AE38" s="4">
        <v>21.406666666666666</v>
      </c>
      <c r="AF38" s="4">
        <v>61.86666666666666</v>
      </c>
      <c r="AG38" s="4">
        <v>56.533333333333339</v>
      </c>
      <c r="AH38" s="4">
        <v>40.866666666666667</v>
      </c>
      <c r="AI38" s="4">
        <v>47.2</v>
      </c>
      <c r="AJ38" s="4">
        <v>64.266666666666666</v>
      </c>
      <c r="AK38" s="4">
        <v>69.066666666666663</v>
      </c>
      <c r="AL38" s="4">
        <v>72.666666666666671</v>
      </c>
      <c r="AM38" s="4">
        <v>46.333333333333329</v>
      </c>
      <c r="AN38" s="4">
        <v>55.533333333333331</v>
      </c>
      <c r="AO38" s="4">
        <v>46.466666666666669</v>
      </c>
      <c r="AP38" s="4">
        <v>85.399999999999991</v>
      </c>
      <c r="AQ38" s="4">
        <v>46.666666666666664</v>
      </c>
      <c r="AR38" s="4">
        <v>42.199999999999996</v>
      </c>
      <c r="AS38" s="4">
        <v>18.933333333333334</v>
      </c>
      <c r="AT38" s="4">
        <v>56.600000000000009</v>
      </c>
      <c r="AU38" s="4">
        <v>11.626666666666665</v>
      </c>
      <c r="AV38" s="4">
        <v>68.466666666666669</v>
      </c>
      <c r="AW38" s="4">
        <v>70.533333333333331</v>
      </c>
      <c r="AX38" s="4">
        <v>48.000000000000007</v>
      </c>
      <c r="AY38" s="4">
        <v>35.86666666666666</v>
      </c>
      <c r="AZ38" s="4">
        <v>43.333333333333336</v>
      </c>
      <c r="BA38" s="4">
        <v>69.266666666666666</v>
      </c>
      <c r="BB38" s="4">
        <v>37.533333333333339</v>
      </c>
      <c r="BC38" s="4">
        <v>38.666666666666664</v>
      </c>
      <c r="BD38" s="4">
        <v>58.333333333333336</v>
      </c>
      <c r="BE38" s="4">
        <v>47.466666666666669</v>
      </c>
      <c r="BF38" s="4">
        <v>69.666666666666671</v>
      </c>
      <c r="BG38" s="4">
        <v>57.600000000000009</v>
      </c>
      <c r="BH38" s="4">
        <v>26.733333333333331</v>
      </c>
      <c r="BI38" s="4">
        <v>40.06666666666667</v>
      </c>
      <c r="BJ38" s="4">
        <v>35.733333333333334</v>
      </c>
      <c r="BK38" s="4">
        <v>27.053333333333335</v>
      </c>
      <c r="BL38" s="4">
        <v>67.933333333333337</v>
      </c>
      <c r="BM38" s="4">
        <v>63.4</v>
      </c>
      <c r="BN38" s="4">
        <v>65.133333333333326</v>
      </c>
      <c r="BO38" s="4">
        <v>72.666666666666671</v>
      </c>
      <c r="BP38" s="4">
        <v>53.333333333333336</v>
      </c>
      <c r="BQ38" s="4">
        <v>34.06666666666667</v>
      </c>
      <c r="BR38" s="4">
        <v>49.466666666666661</v>
      </c>
      <c r="BS38" s="4">
        <v>31.2</v>
      </c>
      <c r="BT38" s="4">
        <v>43.266666666666673</v>
      </c>
      <c r="BU38" s="4">
        <v>41.06666666666667</v>
      </c>
      <c r="BV38" s="4">
        <v>48.133333333333333</v>
      </c>
      <c r="BW38" s="4">
        <v>28.666666666666668</v>
      </c>
      <c r="BX38" s="4">
        <v>43.8</v>
      </c>
      <c r="BY38" s="4">
        <v>31.266666666666669</v>
      </c>
      <c r="BZ38" s="4">
        <v>41.8</v>
      </c>
      <c r="CA38" s="35"/>
      <c r="CB38" s="35"/>
      <c r="CC38" s="35"/>
    </row>
    <row r="39" spans="1:81" x14ac:dyDescent="0.25">
      <c r="A39" s="3">
        <v>61</v>
      </c>
      <c r="B39" s="3">
        <v>2</v>
      </c>
      <c r="C39" s="3">
        <v>2</v>
      </c>
      <c r="D39" s="3">
        <v>1</v>
      </c>
      <c r="E39" s="3"/>
      <c r="F39" s="4">
        <v>19.399999999999999</v>
      </c>
      <c r="G39" s="4">
        <v>18.899999999999999</v>
      </c>
      <c r="H39" s="4">
        <v>-2.5773195876288639</v>
      </c>
      <c r="I39" s="4">
        <v>18.600000000000001</v>
      </c>
      <c r="J39" s="4">
        <v>60.333333333333336</v>
      </c>
      <c r="K39" s="4">
        <v>88.733333333333348</v>
      </c>
      <c r="L39" s="4">
        <v>74.866666666666674</v>
      </c>
      <c r="M39" s="4">
        <v>51.133333333333333</v>
      </c>
      <c r="N39" s="4">
        <v>73.933333333333323</v>
      </c>
      <c r="O39" s="4">
        <v>29.273333333333333</v>
      </c>
      <c r="P39" s="4">
        <v>36.133333333333333</v>
      </c>
      <c r="Q39" s="4">
        <v>31.733333333333331</v>
      </c>
      <c r="R39" s="4">
        <v>78.2</v>
      </c>
      <c r="S39" s="4">
        <v>78.133333333333326</v>
      </c>
      <c r="T39" s="4">
        <v>72.466666666666654</v>
      </c>
      <c r="U39" s="4">
        <v>50.133333333333333</v>
      </c>
      <c r="V39" s="4">
        <v>75.266666666666666</v>
      </c>
      <c r="W39" s="4">
        <v>50.2</v>
      </c>
      <c r="X39" s="4">
        <v>74.400000000000006</v>
      </c>
      <c r="Y39" s="4">
        <v>73.333333333333329</v>
      </c>
      <c r="Z39" s="4">
        <v>46.666666666666664</v>
      </c>
      <c r="AA39" s="4">
        <v>70.8</v>
      </c>
      <c r="AB39" s="4">
        <v>72.933333333333323</v>
      </c>
      <c r="AC39" s="4">
        <v>75.733333333333334</v>
      </c>
      <c r="AD39" s="4">
        <v>79.333333333333329</v>
      </c>
      <c r="AE39" s="4">
        <v>43.726666666666667</v>
      </c>
      <c r="AF39" s="4">
        <v>69.333333333333343</v>
      </c>
      <c r="AG39" s="4">
        <v>79.26666666666668</v>
      </c>
      <c r="AH39" s="4">
        <v>71.066666666666663</v>
      </c>
      <c r="AI39" s="4">
        <v>73</v>
      </c>
      <c r="AJ39" s="4">
        <v>54.933333333333337</v>
      </c>
      <c r="AK39" s="4">
        <v>71.333333333333329</v>
      </c>
      <c r="AL39" s="4">
        <v>82.933333333333323</v>
      </c>
      <c r="AM39" s="4">
        <v>65.533333333333331</v>
      </c>
      <c r="AN39" s="4">
        <v>35.066666666666663</v>
      </c>
      <c r="AO39" s="4">
        <v>63</v>
      </c>
      <c r="AP39" s="4">
        <v>73.466666666666669</v>
      </c>
      <c r="AQ39" s="4">
        <v>67</v>
      </c>
      <c r="AR39" s="4">
        <v>65.133333333333326</v>
      </c>
      <c r="AS39" s="4">
        <v>37.333333333333329</v>
      </c>
      <c r="AT39" s="4">
        <v>73.13333333333334</v>
      </c>
      <c r="AU39" s="4">
        <v>49.96</v>
      </c>
      <c r="AV39" s="4">
        <v>78.066666666666677</v>
      </c>
      <c r="AW39" s="4">
        <v>72.8</v>
      </c>
      <c r="AX39" s="4">
        <v>77.2</v>
      </c>
      <c r="AY39" s="4">
        <v>73.8</v>
      </c>
      <c r="AZ39" s="4">
        <v>76.400000000000006</v>
      </c>
      <c r="BA39" s="4">
        <v>61.6</v>
      </c>
      <c r="BB39" s="4">
        <v>74.866666666666674</v>
      </c>
      <c r="BC39" s="4">
        <v>83.666666666666671</v>
      </c>
      <c r="BD39" s="4">
        <v>86.333333333333329</v>
      </c>
      <c r="BE39" s="4">
        <v>71.2</v>
      </c>
      <c r="BF39" s="4">
        <v>35.266666666666666</v>
      </c>
      <c r="BG39" s="4">
        <v>43.533333333333331</v>
      </c>
      <c r="BH39" s="4">
        <v>2.6</v>
      </c>
      <c r="BI39" s="4">
        <v>21.733333333333331</v>
      </c>
      <c r="BJ39" s="4">
        <v>58.8</v>
      </c>
      <c r="BK39" s="4">
        <v>44.2</v>
      </c>
      <c r="BL39" s="4">
        <v>73.466666666666669</v>
      </c>
      <c r="BM39" s="4">
        <v>75.666666666666657</v>
      </c>
      <c r="BN39" s="4">
        <v>76</v>
      </c>
      <c r="BO39" s="4">
        <v>84.066666666666663</v>
      </c>
      <c r="BP39" s="4">
        <v>59.333333333333336</v>
      </c>
      <c r="BQ39" s="4">
        <v>74.8</v>
      </c>
      <c r="BR39" s="4">
        <v>63.666666666666671</v>
      </c>
      <c r="BS39" s="4">
        <v>80.466666666666669</v>
      </c>
      <c r="BT39" s="4">
        <v>49</v>
      </c>
      <c r="BU39" s="4">
        <v>53.733333333333334</v>
      </c>
      <c r="BV39" s="4">
        <v>72.8</v>
      </c>
      <c r="BW39" s="4">
        <v>62.13333333333334</v>
      </c>
      <c r="BX39" s="4">
        <v>44.533333333333331</v>
      </c>
      <c r="BY39" s="4">
        <v>65.866666666666674</v>
      </c>
      <c r="BZ39" s="4">
        <v>63.866666666666674</v>
      </c>
      <c r="CA39" s="35"/>
      <c r="CB39" s="35"/>
      <c r="CC39" s="35"/>
    </row>
    <row r="40" spans="1:81" x14ac:dyDescent="0.25">
      <c r="A40" s="3">
        <v>62</v>
      </c>
      <c r="B40" s="3">
        <v>2</v>
      </c>
      <c r="C40" s="3">
        <v>2</v>
      </c>
      <c r="D40" s="3">
        <v>1</v>
      </c>
      <c r="E40" s="3"/>
      <c r="F40" s="4">
        <v>17.600000000000001</v>
      </c>
      <c r="G40" s="4">
        <v>17.7</v>
      </c>
      <c r="H40" s="4">
        <v>0.56818181818181301</v>
      </c>
      <c r="I40" s="4">
        <v>13.126666666666667</v>
      </c>
      <c r="J40" s="4">
        <v>44.666666666666664</v>
      </c>
      <c r="K40" s="4">
        <v>67.533333333333331</v>
      </c>
      <c r="L40" s="4">
        <v>71.333333333333329</v>
      </c>
      <c r="M40" s="4">
        <v>76.333333333333329</v>
      </c>
      <c r="N40" s="4">
        <v>92.86666666666666</v>
      </c>
      <c r="O40" s="4">
        <v>20.719999999999995</v>
      </c>
      <c r="P40" s="4">
        <v>65.400000000000006</v>
      </c>
      <c r="Q40" s="4">
        <v>76.733333333333334</v>
      </c>
      <c r="R40" s="4">
        <v>81.533333333333331</v>
      </c>
      <c r="S40" s="4">
        <v>73.8</v>
      </c>
      <c r="T40" s="4">
        <v>77.8</v>
      </c>
      <c r="U40" s="4">
        <v>71.73333333333332</v>
      </c>
      <c r="V40" s="4">
        <v>77.733333333333334</v>
      </c>
      <c r="W40" s="4">
        <v>80.13333333333334</v>
      </c>
      <c r="X40" s="4">
        <v>74.133333333333326</v>
      </c>
      <c r="Y40" s="4">
        <v>81.8</v>
      </c>
      <c r="Z40" s="4">
        <v>25.4</v>
      </c>
      <c r="AA40" s="4">
        <v>20.933333333333334</v>
      </c>
      <c r="AB40" s="4">
        <v>17.266666666666666</v>
      </c>
      <c r="AC40" s="4">
        <v>24.533333333333335</v>
      </c>
      <c r="AD40" s="4">
        <v>34.266666666666659</v>
      </c>
      <c r="AE40" s="4">
        <v>34.206666666666671</v>
      </c>
      <c r="AF40" s="4">
        <v>71.8</v>
      </c>
      <c r="AG40" s="4">
        <v>81.466666666666683</v>
      </c>
      <c r="AH40" s="4">
        <v>76.733333333333334</v>
      </c>
      <c r="AI40" s="4">
        <v>70.466666666666669</v>
      </c>
      <c r="AJ40" s="4">
        <v>76.599999999999994</v>
      </c>
      <c r="AK40" s="4">
        <v>74.133333333333326</v>
      </c>
      <c r="AL40" s="4">
        <v>39.933333333333337</v>
      </c>
      <c r="AM40" s="4">
        <v>26.866666666666667</v>
      </c>
      <c r="AN40" s="4">
        <v>70.133333333333326</v>
      </c>
      <c r="AO40" s="4">
        <v>81.066666666666663</v>
      </c>
      <c r="AP40" s="4">
        <v>63.533333333333331</v>
      </c>
      <c r="AQ40" s="4">
        <v>83.466666666666669</v>
      </c>
      <c r="AR40" s="4">
        <v>74.266666666666666</v>
      </c>
      <c r="AS40" s="4">
        <v>47.93333333333333</v>
      </c>
      <c r="AT40" s="4">
        <v>46</v>
      </c>
      <c r="AU40" s="4">
        <v>41.24</v>
      </c>
      <c r="AV40" s="4">
        <v>86</v>
      </c>
      <c r="AW40" s="4">
        <v>80.933333333333337</v>
      </c>
      <c r="AX40" s="4">
        <v>72.2</v>
      </c>
      <c r="AY40" s="4">
        <v>48.06666666666667</v>
      </c>
      <c r="AZ40" s="4">
        <v>83.6</v>
      </c>
      <c r="BA40" s="4">
        <v>79.866666666666674</v>
      </c>
      <c r="BB40" s="4">
        <v>83.666666666666671</v>
      </c>
      <c r="BC40" s="4">
        <v>22.733333333333334</v>
      </c>
      <c r="BD40" s="4">
        <v>57.999999999999993</v>
      </c>
      <c r="BE40" s="4">
        <v>53.266666666666673</v>
      </c>
      <c r="BF40" s="4">
        <v>45</v>
      </c>
      <c r="BG40" s="4">
        <v>20.400000000000002</v>
      </c>
      <c r="BH40" s="4">
        <v>71.266666666666666</v>
      </c>
      <c r="BI40" s="4">
        <v>45.266666666666666</v>
      </c>
      <c r="BJ40" s="4">
        <v>76.466666666666669</v>
      </c>
      <c r="BK40" s="4">
        <v>35.826666666666668</v>
      </c>
      <c r="BL40" s="4">
        <v>62.13333333333334</v>
      </c>
      <c r="BM40" s="4">
        <v>68.933333333333337</v>
      </c>
      <c r="BN40" s="4">
        <v>86.133333333333326</v>
      </c>
      <c r="BO40" s="4">
        <v>45.6</v>
      </c>
      <c r="BP40" s="4">
        <v>75.666666666666657</v>
      </c>
      <c r="BQ40" s="4">
        <v>74</v>
      </c>
      <c r="BR40" s="4">
        <v>66.600000000000009</v>
      </c>
      <c r="BS40" s="4">
        <v>63.533333333333331</v>
      </c>
      <c r="BT40" s="4">
        <v>74.599999999999994</v>
      </c>
      <c r="BU40" s="4">
        <v>34</v>
      </c>
      <c r="BV40" s="4">
        <v>89.2</v>
      </c>
      <c r="BW40" s="4">
        <v>80</v>
      </c>
      <c r="BX40" s="4">
        <v>66.666666666666657</v>
      </c>
      <c r="BY40" s="4">
        <v>87.266666666666666</v>
      </c>
      <c r="BZ40" s="4">
        <v>32.599999999999994</v>
      </c>
      <c r="CA40" s="35"/>
      <c r="CB40" s="35"/>
      <c r="CC40" s="35"/>
    </row>
    <row r="41" spans="1:81" x14ac:dyDescent="0.25">
      <c r="A41" s="3">
        <v>63</v>
      </c>
      <c r="B41" s="3">
        <v>2</v>
      </c>
      <c r="C41" s="3">
        <v>2</v>
      </c>
      <c r="D41" s="3">
        <v>1</v>
      </c>
      <c r="E41" s="3"/>
      <c r="F41" s="4">
        <v>20.7</v>
      </c>
      <c r="G41" s="4">
        <v>20.7</v>
      </c>
      <c r="H41" s="4">
        <v>0</v>
      </c>
      <c r="I41" s="4">
        <v>5.84</v>
      </c>
      <c r="J41" s="4">
        <v>57.933333333333323</v>
      </c>
      <c r="K41" s="4">
        <v>61</v>
      </c>
      <c r="L41" s="4">
        <v>73.066666666666663</v>
      </c>
      <c r="M41" s="4">
        <v>87.4</v>
      </c>
      <c r="N41" s="4">
        <v>78.8</v>
      </c>
      <c r="O41" s="4">
        <v>24.533333333333328</v>
      </c>
      <c r="P41" s="4">
        <v>48.666666666666664</v>
      </c>
      <c r="Q41" s="4">
        <v>59.933333333333337</v>
      </c>
      <c r="R41" s="4">
        <v>71.333333333333329</v>
      </c>
      <c r="S41" s="4">
        <v>86.533333333333346</v>
      </c>
      <c r="T41" s="4">
        <v>79.733333333333334</v>
      </c>
      <c r="U41" s="4">
        <v>75.733333333333334</v>
      </c>
      <c r="V41" s="4">
        <v>72.8</v>
      </c>
      <c r="W41" s="4">
        <v>64.333333333333329</v>
      </c>
      <c r="X41" s="4">
        <v>69.733333333333334</v>
      </c>
      <c r="Y41" s="4">
        <v>81.8</v>
      </c>
      <c r="Z41" s="4">
        <v>75.133333333333326</v>
      </c>
      <c r="AA41" s="4">
        <v>61.400000000000013</v>
      </c>
      <c r="AB41" s="4">
        <v>85.2</v>
      </c>
      <c r="AC41" s="4">
        <v>57.866666666666667</v>
      </c>
      <c r="AD41" s="4">
        <v>78.933333333333337</v>
      </c>
      <c r="AE41" s="4">
        <v>28.999999999999996</v>
      </c>
      <c r="AF41" s="4">
        <v>68.733333333333334</v>
      </c>
      <c r="AG41" s="4">
        <v>62.4</v>
      </c>
      <c r="AH41" s="4">
        <v>73.2</v>
      </c>
      <c r="AI41" s="4">
        <v>81.199999999999989</v>
      </c>
      <c r="AJ41" s="4">
        <v>57.466666666666669</v>
      </c>
      <c r="AK41" s="4">
        <v>76.333333333333329</v>
      </c>
      <c r="AL41" s="4">
        <v>86.066666666666663</v>
      </c>
      <c r="AM41" s="4">
        <v>68.066666666666677</v>
      </c>
      <c r="AN41" s="4">
        <v>60.8</v>
      </c>
      <c r="AO41" s="4">
        <v>45.333333333333329</v>
      </c>
      <c r="AP41" s="4">
        <v>81.8</v>
      </c>
      <c r="AQ41" s="4">
        <v>76.466666666666669</v>
      </c>
      <c r="AR41" s="4">
        <v>73.933333333333323</v>
      </c>
      <c r="AS41" s="4">
        <v>60.733333333333327</v>
      </c>
      <c r="AT41" s="4">
        <v>34.533333333333331</v>
      </c>
      <c r="AU41" s="4">
        <v>43.093333333333334</v>
      </c>
      <c r="AV41" s="4">
        <v>72.600000000000009</v>
      </c>
      <c r="AW41" s="4">
        <v>71.533333333333331</v>
      </c>
      <c r="AX41" s="4">
        <v>78.333333333333329</v>
      </c>
      <c r="AY41" s="4">
        <v>75.533333333333331</v>
      </c>
      <c r="AZ41" s="4">
        <v>79.866666666666674</v>
      </c>
      <c r="BA41" s="4">
        <v>81.8</v>
      </c>
      <c r="BB41" s="4">
        <v>75.733333333333334</v>
      </c>
      <c r="BC41" s="4">
        <v>44.333333333333336</v>
      </c>
      <c r="BD41" s="4">
        <v>84.533333333333331</v>
      </c>
      <c r="BE41" s="4">
        <v>73.666666666666671</v>
      </c>
      <c r="BF41" s="4">
        <v>68.399999999999991</v>
      </c>
      <c r="BG41" s="4">
        <v>82.600000000000009</v>
      </c>
      <c r="BH41" s="4">
        <v>46.666666666666664</v>
      </c>
      <c r="BI41" s="4">
        <v>49.933333333333337</v>
      </c>
      <c r="BJ41" s="4">
        <v>36.533333333333331</v>
      </c>
      <c r="BK41" s="4">
        <v>37.000000000000007</v>
      </c>
      <c r="BL41" s="4">
        <v>90.133333333333326</v>
      </c>
      <c r="BM41" s="4">
        <v>70.133333333333326</v>
      </c>
      <c r="BN41" s="4">
        <v>89.866666666666674</v>
      </c>
      <c r="BO41" s="4">
        <v>89.266666666666666</v>
      </c>
      <c r="BP41" s="4">
        <v>89</v>
      </c>
      <c r="BQ41" s="4">
        <v>88.2</v>
      </c>
      <c r="BR41" s="4">
        <v>80.666666666666657</v>
      </c>
      <c r="BS41" s="4">
        <v>60</v>
      </c>
      <c r="BT41" s="4">
        <v>41.133333333333333</v>
      </c>
      <c r="BU41" s="4">
        <v>73.733333333333334</v>
      </c>
      <c r="BV41" s="4">
        <v>45.266666666666666</v>
      </c>
      <c r="BW41" s="4">
        <v>46.199999999999996</v>
      </c>
      <c r="BX41" s="4">
        <v>84.466666666666669</v>
      </c>
      <c r="BY41" s="4">
        <v>78.533333333333331</v>
      </c>
      <c r="BZ41" s="4">
        <v>80.333333333333329</v>
      </c>
      <c r="CA41" s="35"/>
      <c r="CB41" s="35"/>
      <c r="CC41" s="35"/>
    </row>
    <row r="42" spans="1:81" x14ac:dyDescent="0.25">
      <c r="A42" s="3">
        <v>64</v>
      </c>
      <c r="B42" s="3">
        <v>2</v>
      </c>
      <c r="C42" s="3">
        <v>2</v>
      </c>
      <c r="D42" s="3">
        <v>1</v>
      </c>
      <c r="E42" s="3"/>
      <c r="F42" s="4">
        <v>20.3</v>
      </c>
      <c r="G42" s="4">
        <v>19.100000000000001</v>
      </c>
      <c r="H42" s="4">
        <v>-5.9113300492610819</v>
      </c>
      <c r="I42" s="4">
        <v>8.5866666666666678</v>
      </c>
      <c r="J42" s="4">
        <v>32.466666666666669</v>
      </c>
      <c r="K42" s="4">
        <v>63.06666666666667</v>
      </c>
      <c r="L42" s="4">
        <v>88.866666666666674</v>
      </c>
      <c r="M42" s="4">
        <v>79.533333333333331</v>
      </c>
      <c r="N42" s="4">
        <v>91.8</v>
      </c>
      <c r="O42" s="4">
        <v>23.76</v>
      </c>
      <c r="P42" s="4">
        <v>44.466666666666669</v>
      </c>
      <c r="Q42" s="4">
        <v>59.800000000000011</v>
      </c>
      <c r="R42" s="4">
        <v>78.2</v>
      </c>
      <c r="S42" s="4">
        <v>89.600000000000009</v>
      </c>
      <c r="T42" s="4">
        <v>83.266666666666666</v>
      </c>
      <c r="U42" s="4">
        <v>87.86666666666666</v>
      </c>
      <c r="V42" s="4">
        <v>82.399999999999991</v>
      </c>
      <c r="W42" s="4">
        <v>96.333333333333329</v>
      </c>
      <c r="X42" s="4">
        <v>95.73333333333332</v>
      </c>
      <c r="Y42" s="4">
        <v>83.866666666666674</v>
      </c>
      <c r="Z42" s="4">
        <v>78.599999999999994</v>
      </c>
      <c r="AA42" s="4">
        <v>80.533333333333331</v>
      </c>
      <c r="AB42" s="4">
        <v>82.86666666666666</v>
      </c>
      <c r="AC42" s="4">
        <v>86</v>
      </c>
      <c r="AD42" s="4">
        <v>86.133333333333326</v>
      </c>
      <c r="AE42" s="4">
        <v>17.43333333333333</v>
      </c>
      <c r="AF42" s="4">
        <v>69.266666666666666</v>
      </c>
      <c r="AG42" s="4">
        <v>87</v>
      </c>
      <c r="AH42" s="4">
        <v>77.466666666666669</v>
      </c>
      <c r="AI42" s="4">
        <v>70.533333333333331</v>
      </c>
      <c r="AJ42" s="4">
        <v>81.13333333333334</v>
      </c>
      <c r="AK42" s="4">
        <v>80.8</v>
      </c>
      <c r="AL42" s="4">
        <v>81.600000000000009</v>
      </c>
      <c r="AM42" s="4">
        <v>83</v>
      </c>
      <c r="AN42" s="4">
        <v>86.8</v>
      </c>
      <c r="AO42" s="4">
        <v>52.6</v>
      </c>
      <c r="AP42" s="4">
        <v>62.2</v>
      </c>
      <c r="AQ42" s="4">
        <v>68.066666666666677</v>
      </c>
      <c r="AR42" s="4">
        <v>83.2</v>
      </c>
      <c r="AS42" s="4">
        <v>79.733333333333334</v>
      </c>
      <c r="AT42" s="4">
        <v>69.066666666666663</v>
      </c>
      <c r="AU42" s="4">
        <v>15.213333333333335</v>
      </c>
      <c r="AV42" s="4">
        <v>67.600000000000009</v>
      </c>
      <c r="AW42" s="4">
        <v>80.199999999999989</v>
      </c>
      <c r="AX42" s="4">
        <v>78.400000000000006</v>
      </c>
      <c r="AY42" s="4">
        <v>75.533333333333331</v>
      </c>
      <c r="AZ42" s="4">
        <v>68.933333333333337</v>
      </c>
      <c r="BA42" s="4">
        <v>36.533333333333331</v>
      </c>
      <c r="BB42" s="4">
        <v>29.866666666666671</v>
      </c>
      <c r="BC42" s="4">
        <v>63.266666666666673</v>
      </c>
      <c r="BD42" s="4">
        <v>56.866666666666667</v>
      </c>
      <c r="BE42" s="4">
        <v>51.666666666666671</v>
      </c>
      <c r="BF42" s="4">
        <v>77.466666666666669</v>
      </c>
      <c r="BG42" s="4">
        <v>77</v>
      </c>
      <c r="BH42" s="4">
        <v>45.866666666666667</v>
      </c>
      <c r="BI42" s="4">
        <v>84.800000000000011</v>
      </c>
      <c r="BJ42" s="4">
        <v>64.933333333333337</v>
      </c>
      <c r="BK42" s="4">
        <v>18.346666666666664</v>
      </c>
      <c r="BL42" s="4">
        <v>82.266666666666666</v>
      </c>
      <c r="BM42" s="4">
        <v>78.999999999999986</v>
      </c>
      <c r="BN42" s="4">
        <v>77.2</v>
      </c>
      <c r="BO42" s="4">
        <v>34.133333333333333</v>
      </c>
      <c r="BP42" s="4">
        <v>29.333333333333332</v>
      </c>
      <c r="BQ42" s="4">
        <v>53.999999999999993</v>
      </c>
      <c r="BR42" s="4">
        <v>77.733333333333334</v>
      </c>
      <c r="BS42" s="4">
        <v>35.86666666666666</v>
      </c>
      <c r="BT42" s="4">
        <v>49.666666666666671</v>
      </c>
      <c r="BU42" s="4">
        <v>70.8</v>
      </c>
      <c r="BV42" s="4">
        <v>54.400000000000006</v>
      </c>
      <c r="BW42" s="4">
        <v>80.733333333333334</v>
      </c>
      <c r="BX42" s="4">
        <v>41.6</v>
      </c>
      <c r="BY42" s="4">
        <v>31.6</v>
      </c>
      <c r="BZ42" s="4">
        <v>57.199999999999996</v>
      </c>
      <c r="CA42" s="35"/>
      <c r="CB42" s="35"/>
      <c r="CC42" s="35"/>
    </row>
    <row r="43" spans="1:81" x14ac:dyDescent="0.25">
      <c r="A43" s="3">
        <v>65</v>
      </c>
      <c r="B43" s="3">
        <v>2</v>
      </c>
      <c r="C43" s="3">
        <v>2</v>
      </c>
      <c r="D43" s="3">
        <v>1</v>
      </c>
      <c r="E43" s="3"/>
      <c r="F43" s="4">
        <v>18.7</v>
      </c>
      <c r="G43" s="4">
        <v>18</v>
      </c>
      <c r="H43" s="4">
        <v>-3.7433155080213822</v>
      </c>
      <c r="I43" s="4">
        <v>17.16</v>
      </c>
      <c r="J43" s="4">
        <v>20.266666666666666</v>
      </c>
      <c r="K43" s="4">
        <v>63.266666666666673</v>
      </c>
      <c r="L43" s="4">
        <v>73.599999999999994</v>
      </c>
      <c r="M43" s="4">
        <v>82.8</v>
      </c>
      <c r="N43" s="4">
        <v>96.13333333333334</v>
      </c>
      <c r="O43" s="4">
        <v>15.306666666666668</v>
      </c>
      <c r="P43" s="4">
        <v>70.400000000000006</v>
      </c>
      <c r="Q43" s="4">
        <v>57.466666666666669</v>
      </c>
      <c r="R43" s="4">
        <v>51.466666666666661</v>
      </c>
      <c r="S43" s="4">
        <v>79.933333333333337</v>
      </c>
      <c r="T43" s="4">
        <v>56.666666666666664</v>
      </c>
      <c r="U43" s="4">
        <v>82.733333333333334</v>
      </c>
      <c r="V43" s="4">
        <v>66.2</v>
      </c>
      <c r="W43" s="4">
        <v>50.266666666666673</v>
      </c>
      <c r="X43" s="4">
        <v>21.8</v>
      </c>
      <c r="Y43" s="4">
        <v>75.933333333333337</v>
      </c>
      <c r="Z43" s="4">
        <v>91</v>
      </c>
      <c r="AA43" s="4">
        <v>63.93333333333333</v>
      </c>
      <c r="AB43" s="4">
        <v>93.266666666666666</v>
      </c>
      <c r="AC43" s="4">
        <v>88.466666666666654</v>
      </c>
      <c r="AD43" s="4">
        <v>76.2</v>
      </c>
      <c r="AE43" s="4">
        <v>29.68</v>
      </c>
      <c r="AF43" s="4">
        <v>69.733333333333334</v>
      </c>
      <c r="AG43" s="4">
        <v>78.733333333333334</v>
      </c>
      <c r="AH43" s="4">
        <v>78.8</v>
      </c>
      <c r="AI43" s="4">
        <v>36.000000000000007</v>
      </c>
      <c r="AJ43" s="4">
        <v>73.8</v>
      </c>
      <c r="AK43" s="4">
        <v>69.86666666666666</v>
      </c>
      <c r="AL43" s="4">
        <v>39.933333333333337</v>
      </c>
      <c r="AM43" s="4">
        <v>49.06666666666667</v>
      </c>
      <c r="AN43" s="4">
        <v>47.733333333333334</v>
      </c>
      <c r="AO43" s="4">
        <v>19.266666666666669</v>
      </c>
      <c r="AP43" s="4">
        <v>27.333333333333332</v>
      </c>
      <c r="AQ43" s="4">
        <v>17.733333333333334</v>
      </c>
      <c r="AR43" s="4">
        <v>20.466666666666665</v>
      </c>
      <c r="AS43" s="4">
        <v>27.599999999999998</v>
      </c>
      <c r="AT43" s="4">
        <v>48.133333333333333</v>
      </c>
      <c r="AU43" s="4">
        <v>24.993333333333332</v>
      </c>
      <c r="AV43" s="4">
        <v>79.533333333333331</v>
      </c>
      <c r="AW43" s="4">
        <v>67.466666666666669</v>
      </c>
      <c r="AX43" s="4">
        <v>86</v>
      </c>
      <c r="AY43" s="4">
        <v>70.533333333333331</v>
      </c>
      <c r="AZ43" s="4">
        <v>69.266666666666666</v>
      </c>
      <c r="BA43" s="4">
        <v>32.866666666666667</v>
      </c>
      <c r="BB43" s="4">
        <v>48.2</v>
      </c>
      <c r="BC43" s="4">
        <v>56.000000000000007</v>
      </c>
      <c r="BD43" s="4">
        <v>62.2</v>
      </c>
      <c r="BE43" s="4">
        <v>57.266666666666666</v>
      </c>
      <c r="BF43" s="4">
        <v>21.733333333333331</v>
      </c>
      <c r="BG43" s="4">
        <v>42.866666666666667</v>
      </c>
      <c r="BH43" s="4">
        <v>11.8</v>
      </c>
      <c r="BI43" s="4">
        <v>44.06666666666667</v>
      </c>
      <c r="BJ43" s="4">
        <v>32.266666666666666</v>
      </c>
      <c r="BK43" s="4">
        <v>25.246666666666666</v>
      </c>
      <c r="BL43" s="4">
        <v>42.533333333333331</v>
      </c>
      <c r="BM43" s="4">
        <v>61.133333333333326</v>
      </c>
      <c r="BN43" s="4">
        <v>40.599999999999994</v>
      </c>
      <c r="BO43" s="4">
        <v>28.200000000000003</v>
      </c>
      <c r="BP43" s="4">
        <v>38.133333333333333</v>
      </c>
      <c r="BQ43" s="4">
        <v>28.466666666666661</v>
      </c>
      <c r="BR43" s="4">
        <v>9.4666666666666668</v>
      </c>
      <c r="BS43" s="4">
        <v>40.466666666666669</v>
      </c>
      <c r="BT43" s="4">
        <v>56.933333333333323</v>
      </c>
      <c r="BU43" s="4">
        <v>59.733333333333341</v>
      </c>
      <c r="BV43" s="4">
        <v>56.600000000000009</v>
      </c>
      <c r="BW43" s="4">
        <v>62.8</v>
      </c>
      <c r="BX43" s="4">
        <v>50.866666666666674</v>
      </c>
      <c r="BY43" s="4">
        <v>54.2</v>
      </c>
      <c r="BZ43" s="4">
        <v>55.666666666666664</v>
      </c>
      <c r="CA43" s="35"/>
      <c r="CB43" s="35"/>
      <c r="CC43" s="35"/>
    </row>
    <row r="44" spans="1:81" x14ac:dyDescent="0.25">
      <c r="A44" s="3">
        <v>66</v>
      </c>
      <c r="B44" s="3">
        <v>2</v>
      </c>
      <c r="C44" s="3">
        <v>2</v>
      </c>
      <c r="D44" s="3">
        <v>1</v>
      </c>
      <c r="E44" s="3"/>
      <c r="F44" s="4">
        <v>18.7</v>
      </c>
      <c r="G44" s="4">
        <v>17.899999999999999</v>
      </c>
      <c r="H44" s="4">
        <v>-4.2780748663101633</v>
      </c>
      <c r="I44" s="4">
        <v>44.72</v>
      </c>
      <c r="J44" s="4">
        <v>57.000000000000007</v>
      </c>
      <c r="K44" s="4">
        <v>91.333333333333329</v>
      </c>
      <c r="L44" s="4">
        <v>87.266666666666666</v>
      </c>
      <c r="M44" s="4">
        <v>94.066666666666663</v>
      </c>
      <c r="N44" s="4">
        <v>94.466666666666669</v>
      </c>
      <c r="O44" s="4">
        <v>23.046666666666667</v>
      </c>
      <c r="P44" s="4">
        <v>80.066666666666663</v>
      </c>
      <c r="Q44" s="4">
        <v>75.466666666666669</v>
      </c>
      <c r="R44" s="4">
        <v>76.266666666666666</v>
      </c>
      <c r="S44" s="4">
        <v>80.666666666666657</v>
      </c>
      <c r="T44" s="4">
        <v>74.400000000000006</v>
      </c>
      <c r="U44" s="4">
        <v>69.733333333333334</v>
      </c>
      <c r="V44" s="4">
        <v>54.333333333333336</v>
      </c>
      <c r="W44" s="4">
        <v>69.466666666666669</v>
      </c>
      <c r="X44" s="4">
        <v>59.933333333333337</v>
      </c>
      <c r="Y44" s="4">
        <v>62.2</v>
      </c>
      <c r="Z44" s="4">
        <v>82.8</v>
      </c>
      <c r="AA44" s="4">
        <v>81.86666666666666</v>
      </c>
      <c r="AB44" s="4">
        <v>39.266666666666666</v>
      </c>
      <c r="AC44" s="4">
        <v>48.6</v>
      </c>
      <c r="AD44" s="4">
        <v>54.866666666666674</v>
      </c>
      <c r="AE44" s="4">
        <v>46.673333333333332</v>
      </c>
      <c r="AF44" s="4">
        <v>82.199999999999989</v>
      </c>
      <c r="AG44" s="4">
        <v>79.933333333333337</v>
      </c>
      <c r="AH44" s="4">
        <v>79.533333333333331</v>
      </c>
      <c r="AI44" s="4">
        <v>75.133333333333326</v>
      </c>
      <c r="AJ44" s="4">
        <v>75.799999999999983</v>
      </c>
      <c r="AK44" s="4">
        <v>77.533333333333346</v>
      </c>
      <c r="AL44" s="4">
        <v>54.066666666666663</v>
      </c>
      <c r="AM44" s="4">
        <v>63</v>
      </c>
      <c r="AN44" s="4">
        <v>40.666666666666664</v>
      </c>
      <c r="AO44" s="4">
        <v>48.000000000000007</v>
      </c>
      <c r="AP44" s="4">
        <v>37.4</v>
      </c>
      <c r="AQ44" s="4">
        <v>49.266666666666666</v>
      </c>
      <c r="AR44" s="4">
        <v>62.4</v>
      </c>
      <c r="AS44" s="4">
        <v>31.4</v>
      </c>
      <c r="AT44" s="4">
        <v>29.933333333333334</v>
      </c>
      <c r="AU44" s="4">
        <v>40.786666666666669</v>
      </c>
      <c r="AV44" s="4">
        <v>83.2</v>
      </c>
      <c r="AW44" s="4">
        <v>86.466666666666669</v>
      </c>
      <c r="AX44" s="4">
        <v>84.733333333333334</v>
      </c>
      <c r="AY44" s="4">
        <v>87</v>
      </c>
      <c r="AZ44" s="4">
        <v>54.066666666666663</v>
      </c>
      <c r="BA44" s="4">
        <v>34.466666666666669</v>
      </c>
      <c r="BB44" s="4">
        <v>56.000000000000007</v>
      </c>
      <c r="BC44" s="4">
        <v>73.13333333333334</v>
      </c>
      <c r="BD44" s="4">
        <v>77.86666666666666</v>
      </c>
      <c r="BE44" s="4">
        <v>49.933333333333337</v>
      </c>
      <c r="BF44" s="4">
        <v>41.733333333333334</v>
      </c>
      <c r="BG44" s="4">
        <v>50.866666666666674</v>
      </c>
      <c r="BH44" s="4">
        <v>52.533333333333331</v>
      </c>
      <c r="BI44" s="4">
        <v>41.06666666666667</v>
      </c>
      <c r="BJ44" s="4">
        <v>37.733333333333334</v>
      </c>
      <c r="BK44" s="4">
        <v>47.82</v>
      </c>
      <c r="BL44" s="4">
        <v>71.73333333333332</v>
      </c>
      <c r="BM44" s="4">
        <v>62.86666666666666</v>
      </c>
      <c r="BN44" s="4">
        <v>77.399999999999991</v>
      </c>
      <c r="BO44" s="4">
        <v>57.533333333333339</v>
      </c>
      <c r="BP44" s="4">
        <v>69.933333333333337</v>
      </c>
      <c r="BQ44" s="4">
        <v>37.266666666666666</v>
      </c>
      <c r="BR44" s="4">
        <v>22.6</v>
      </c>
      <c r="BS44" s="4">
        <v>36.4</v>
      </c>
      <c r="BT44" s="4">
        <v>32.533333333333331</v>
      </c>
      <c r="BU44" s="4">
        <v>50.666666666666657</v>
      </c>
      <c r="BV44" s="4">
        <v>59.20000000000001</v>
      </c>
      <c r="BW44" s="4">
        <v>61.733333333333327</v>
      </c>
      <c r="BX44" s="4">
        <v>57.999999999999993</v>
      </c>
      <c r="BY44" s="4">
        <v>19.2</v>
      </c>
      <c r="BZ44" s="4">
        <v>30.599999999999998</v>
      </c>
      <c r="CA44" s="35"/>
      <c r="CB44" s="35"/>
      <c r="CC44" s="35"/>
    </row>
    <row r="45" spans="1:81" x14ac:dyDescent="0.25">
      <c r="A45" s="3">
        <v>67</v>
      </c>
      <c r="B45" s="3">
        <v>2</v>
      </c>
      <c r="C45" s="3">
        <v>2</v>
      </c>
      <c r="D45" s="3">
        <v>1</v>
      </c>
      <c r="E45" s="3"/>
      <c r="F45" s="4">
        <v>20.9</v>
      </c>
      <c r="G45" s="4">
        <v>19.2</v>
      </c>
      <c r="H45" s="4">
        <v>-8.1339712918660325</v>
      </c>
      <c r="I45" s="4">
        <v>14.393333333333333</v>
      </c>
      <c r="J45" s="4">
        <v>75.466666666666669</v>
      </c>
      <c r="K45" s="4">
        <v>82.86666666666666</v>
      </c>
      <c r="L45" s="4">
        <v>80.866666666666674</v>
      </c>
      <c r="M45" s="4">
        <v>91.533333333333331</v>
      </c>
      <c r="N45" s="4">
        <v>92.466666666666669</v>
      </c>
      <c r="O45" s="4">
        <v>31.573333333333338</v>
      </c>
      <c r="P45" s="4">
        <v>47.8</v>
      </c>
      <c r="Q45" s="4">
        <v>78.933333333333337</v>
      </c>
      <c r="R45" s="4">
        <v>85.266666666666652</v>
      </c>
      <c r="S45" s="4">
        <v>78.733333333333334</v>
      </c>
      <c r="T45" s="4">
        <v>88</v>
      </c>
      <c r="U45" s="4">
        <v>91.333333333333329</v>
      </c>
      <c r="V45" s="4">
        <v>87.733333333333334</v>
      </c>
      <c r="W45" s="4">
        <v>61.8</v>
      </c>
      <c r="X45" s="4">
        <v>66.133333333333326</v>
      </c>
      <c r="Y45" s="4">
        <v>67.399999999999991</v>
      </c>
      <c r="Z45" s="4">
        <v>73</v>
      </c>
      <c r="AA45" s="4">
        <v>85.2</v>
      </c>
      <c r="AB45" s="4">
        <v>62.93333333333333</v>
      </c>
      <c r="AC45" s="4">
        <v>81.8</v>
      </c>
      <c r="AD45" s="4">
        <v>90.600000000000009</v>
      </c>
      <c r="AE45" s="4">
        <v>36.313333333333325</v>
      </c>
      <c r="AF45" s="4">
        <v>71.933333333333323</v>
      </c>
      <c r="AG45" s="4">
        <v>69.733333333333334</v>
      </c>
      <c r="AH45" s="4">
        <v>59.266666666666666</v>
      </c>
      <c r="AI45" s="4">
        <v>48.6</v>
      </c>
      <c r="AJ45" s="4">
        <v>48.2</v>
      </c>
      <c r="AK45" s="4">
        <v>65.066666666666663</v>
      </c>
      <c r="AL45" s="4">
        <v>34.533333333333331</v>
      </c>
      <c r="AM45" s="4">
        <v>71.666666666666671</v>
      </c>
      <c r="AN45" s="4">
        <v>52.266666666666659</v>
      </c>
      <c r="AO45" s="4">
        <v>56.8</v>
      </c>
      <c r="AP45" s="4">
        <v>69.2</v>
      </c>
      <c r="AQ45" s="4">
        <v>33.266666666666666</v>
      </c>
      <c r="AR45" s="4">
        <v>60.133333333333326</v>
      </c>
      <c r="AS45" s="4">
        <v>59.733333333333341</v>
      </c>
      <c r="AT45" s="4">
        <v>51.6</v>
      </c>
      <c r="AU45" s="4">
        <v>37.54</v>
      </c>
      <c r="AV45" s="4">
        <v>72.666666666666671</v>
      </c>
      <c r="AW45" s="4">
        <v>71.599999999999994</v>
      </c>
      <c r="AX45" s="4">
        <v>73.933333333333323</v>
      </c>
      <c r="AY45" s="4">
        <v>82.066666666666663</v>
      </c>
      <c r="AZ45" s="4">
        <v>62.6</v>
      </c>
      <c r="BA45" s="4">
        <v>53.400000000000006</v>
      </c>
      <c r="BB45" s="4">
        <v>71.73333333333332</v>
      </c>
      <c r="BC45" s="4">
        <v>63.4</v>
      </c>
      <c r="BD45" s="4">
        <v>80.666666666666657</v>
      </c>
      <c r="BE45" s="4">
        <v>60.4</v>
      </c>
      <c r="BF45" s="4">
        <v>79.800000000000011</v>
      </c>
      <c r="BG45" s="4">
        <v>79.599999999999994</v>
      </c>
      <c r="BH45" s="4">
        <v>50.6</v>
      </c>
      <c r="BI45" s="4">
        <v>72.866666666666674</v>
      </c>
      <c r="BJ45" s="4">
        <v>83</v>
      </c>
      <c r="BK45" s="4">
        <v>35.086666666666673</v>
      </c>
      <c r="BL45" s="4">
        <v>86.133333333333326</v>
      </c>
      <c r="BM45" s="4">
        <v>79.666666666666657</v>
      </c>
      <c r="BN45" s="4">
        <v>79.599999999999994</v>
      </c>
      <c r="BO45" s="4">
        <v>84.2</v>
      </c>
      <c r="BP45" s="4">
        <v>74.266666666666666</v>
      </c>
      <c r="BQ45" s="4">
        <v>79.733333333333334</v>
      </c>
      <c r="BR45" s="4">
        <v>71.333333333333329</v>
      </c>
      <c r="BS45" s="4">
        <v>78.599999999999994</v>
      </c>
      <c r="BT45" s="4">
        <v>78.066666666666677</v>
      </c>
      <c r="BU45" s="4">
        <v>45.333333333333329</v>
      </c>
      <c r="BV45" s="4">
        <v>84.133333333333326</v>
      </c>
      <c r="BW45" s="4">
        <v>83.266666666666666</v>
      </c>
      <c r="BX45" s="4">
        <v>63.599999999999987</v>
      </c>
      <c r="BY45" s="4">
        <v>61.133333333333326</v>
      </c>
      <c r="BZ45" s="4">
        <v>68</v>
      </c>
      <c r="CA45" s="35"/>
      <c r="CB45" s="35"/>
      <c r="CC45" s="35"/>
    </row>
    <row r="46" spans="1:81" x14ac:dyDescent="0.25">
      <c r="A46" s="3">
        <v>68</v>
      </c>
      <c r="B46" s="3">
        <v>2</v>
      </c>
      <c r="C46" s="3">
        <v>2</v>
      </c>
      <c r="D46" s="3">
        <v>1</v>
      </c>
      <c r="E46" s="3"/>
      <c r="F46" s="4">
        <v>20.399999999999999</v>
      </c>
      <c r="G46" s="4">
        <v>18.899999999999999</v>
      </c>
      <c r="H46" s="4">
        <v>-7.3529411764705799</v>
      </c>
      <c r="I46" s="4">
        <v>4.84</v>
      </c>
      <c r="J46" s="4">
        <v>35</v>
      </c>
      <c r="K46" s="4">
        <v>65.933333333333337</v>
      </c>
      <c r="L46" s="4">
        <v>88.933333333333337</v>
      </c>
      <c r="M46" s="4">
        <v>54.400000000000006</v>
      </c>
      <c r="N46" s="4">
        <v>86.066666666666663</v>
      </c>
      <c r="O46" s="4">
        <v>16.053333333333335</v>
      </c>
      <c r="P46" s="4">
        <v>59.933333333333337</v>
      </c>
      <c r="Q46" s="4">
        <v>74.400000000000006</v>
      </c>
      <c r="R46" s="4">
        <v>74.599999999999994</v>
      </c>
      <c r="S46" s="4">
        <v>82.466666666666669</v>
      </c>
      <c r="T46" s="4">
        <v>76.933333333333337</v>
      </c>
      <c r="U46" s="4">
        <v>61.333333333333329</v>
      </c>
      <c r="V46" s="4">
        <v>84.133333333333326</v>
      </c>
      <c r="W46" s="4">
        <v>65.333333333333343</v>
      </c>
      <c r="X46" s="4">
        <v>63</v>
      </c>
      <c r="Y46" s="4">
        <v>71.8</v>
      </c>
      <c r="Z46" s="4">
        <v>52.733333333333334</v>
      </c>
      <c r="AA46" s="4">
        <v>75.333333333333343</v>
      </c>
      <c r="AB46" s="4">
        <v>49.133333333333333</v>
      </c>
      <c r="AC46" s="4">
        <v>40.533333333333331</v>
      </c>
      <c r="AD46" s="4">
        <v>77.066666666666677</v>
      </c>
      <c r="AE46" s="4">
        <v>39.333333333333336</v>
      </c>
      <c r="AF46" s="4">
        <v>75.466666666666669</v>
      </c>
      <c r="AG46" s="4">
        <v>78.466666666666669</v>
      </c>
      <c r="AH46" s="4">
        <v>84.933333333333337</v>
      </c>
      <c r="AI46" s="4">
        <v>87.4</v>
      </c>
      <c r="AJ46" s="4">
        <v>79.066666666666663</v>
      </c>
      <c r="AK46" s="4">
        <v>83.266666666666666</v>
      </c>
      <c r="AL46" s="4">
        <v>70.066666666666663</v>
      </c>
      <c r="AM46" s="4">
        <v>87.066666666666663</v>
      </c>
      <c r="AN46" s="4">
        <v>82.199999999999989</v>
      </c>
      <c r="AO46" s="4">
        <v>73.533333333333331</v>
      </c>
      <c r="AP46" s="4">
        <v>45.93333333333333</v>
      </c>
      <c r="AQ46" s="4">
        <v>83.866666666666674</v>
      </c>
      <c r="AR46" s="4">
        <v>29.799999999999997</v>
      </c>
      <c r="AS46" s="4">
        <v>28.666666666666668</v>
      </c>
      <c r="AT46" s="4">
        <v>61.93333333333333</v>
      </c>
      <c r="AU46" s="4">
        <v>36.673333333333332</v>
      </c>
      <c r="AV46" s="4">
        <v>73.599999999999994</v>
      </c>
      <c r="AW46" s="4">
        <v>76.666666666666671</v>
      </c>
      <c r="AX46" s="4">
        <v>83.333333333333343</v>
      </c>
      <c r="AY46" s="4">
        <v>84.333333333333343</v>
      </c>
      <c r="AZ46" s="4">
        <v>60.199999999999996</v>
      </c>
      <c r="BA46" s="4">
        <v>77.733333333333334</v>
      </c>
      <c r="BB46" s="4">
        <v>81.533333333333331</v>
      </c>
      <c r="BC46" s="4">
        <v>63</v>
      </c>
      <c r="BD46" s="4">
        <v>67.86666666666666</v>
      </c>
      <c r="BE46" s="4">
        <v>70.400000000000006</v>
      </c>
      <c r="BF46" s="4">
        <v>74.599999999999994</v>
      </c>
      <c r="BG46" s="4">
        <v>82.86666666666666</v>
      </c>
      <c r="BH46" s="4">
        <v>62.666666666666671</v>
      </c>
      <c r="BI46" s="4">
        <v>46.93333333333333</v>
      </c>
      <c r="BJ46" s="4">
        <v>35.733333333333334</v>
      </c>
      <c r="BK46" s="4">
        <v>37.433333333333337</v>
      </c>
      <c r="BL46" s="4">
        <v>91</v>
      </c>
      <c r="BM46" s="4">
        <v>87.266666666666666</v>
      </c>
      <c r="BN46" s="4">
        <v>79.26666666666668</v>
      </c>
      <c r="BO46" s="4">
        <v>86.066666666666663</v>
      </c>
      <c r="BP46" s="4">
        <v>69.933333333333337</v>
      </c>
      <c r="BQ46" s="4">
        <v>81.066666666666663</v>
      </c>
      <c r="BR46" s="4">
        <v>70.86666666666666</v>
      </c>
      <c r="BS46" s="4">
        <v>63.533333333333331</v>
      </c>
      <c r="BT46" s="4">
        <v>29.2</v>
      </c>
      <c r="BU46" s="4">
        <v>25.933333333333337</v>
      </c>
      <c r="BV46" s="4">
        <v>72.8</v>
      </c>
      <c r="BW46" s="4">
        <v>59.666666666666657</v>
      </c>
      <c r="BX46" s="4">
        <v>78.133333333333326</v>
      </c>
      <c r="BY46" s="4">
        <v>64.8</v>
      </c>
      <c r="BZ46" s="4">
        <v>85.8</v>
      </c>
      <c r="CA46" s="35"/>
      <c r="CB46" s="35"/>
      <c r="CC46" s="35"/>
    </row>
    <row r="47" spans="1:81" x14ac:dyDescent="0.25">
      <c r="A47" s="3">
        <v>69</v>
      </c>
      <c r="B47" s="3">
        <v>2</v>
      </c>
      <c r="C47" s="3">
        <v>2</v>
      </c>
      <c r="D47" s="3">
        <v>1</v>
      </c>
      <c r="E47" s="3"/>
      <c r="F47" s="4">
        <v>20.3</v>
      </c>
      <c r="G47" s="4">
        <v>19.600000000000001</v>
      </c>
      <c r="H47" s="4">
        <v>-3.448275862068968</v>
      </c>
      <c r="I47" s="4">
        <v>3.1933333333333334</v>
      </c>
      <c r="J47" s="4">
        <v>15.6</v>
      </c>
      <c r="K47" s="4">
        <v>36.799999999999997</v>
      </c>
      <c r="L47" s="4">
        <v>70.266666666666666</v>
      </c>
      <c r="M47" s="4">
        <v>65.733333333333334</v>
      </c>
      <c r="N47" s="4">
        <v>55.533333333333331</v>
      </c>
      <c r="O47" s="4">
        <v>13.746666666666666</v>
      </c>
      <c r="P47" s="4">
        <v>29.2</v>
      </c>
      <c r="Q47" s="4">
        <v>69.333333333333343</v>
      </c>
      <c r="R47" s="4">
        <v>80.733333333333334</v>
      </c>
      <c r="S47" s="4">
        <v>46.133333333333333</v>
      </c>
      <c r="T47" s="4">
        <v>41.4</v>
      </c>
      <c r="U47" s="4">
        <v>33.333333333333329</v>
      </c>
      <c r="V47" s="4">
        <v>82.333333333333343</v>
      </c>
      <c r="W47" s="4">
        <v>80</v>
      </c>
      <c r="X47" s="4">
        <v>85.2</v>
      </c>
      <c r="Y47" s="4">
        <v>81.600000000000009</v>
      </c>
      <c r="Z47" s="4">
        <v>24.066666666666666</v>
      </c>
      <c r="AA47" s="4">
        <v>61.93333333333333</v>
      </c>
      <c r="AB47" s="4">
        <v>86.333333333333329</v>
      </c>
      <c r="AC47" s="4">
        <v>79.400000000000006</v>
      </c>
      <c r="AD47" s="4">
        <v>81.86666666666666</v>
      </c>
      <c r="AE47" s="4">
        <v>26.38</v>
      </c>
      <c r="AF47" s="4">
        <v>65.333333333333343</v>
      </c>
      <c r="AG47" s="4">
        <v>82.266666666666666</v>
      </c>
      <c r="AH47" s="4">
        <v>73.933333333333323</v>
      </c>
      <c r="AI47" s="4">
        <v>80.599999999999994</v>
      </c>
      <c r="AJ47" s="4">
        <v>76.066666666666677</v>
      </c>
      <c r="AK47" s="4">
        <v>84.333333333333343</v>
      </c>
      <c r="AL47" s="4">
        <v>80.533333333333331</v>
      </c>
      <c r="AM47" s="4">
        <v>89</v>
      </c>
      <c r="AN47" s="4">
        <v>33.533333333333339</v>
      </c>
      <c r="AO47" s="4">
        <v>63.466666666666661</v>
      </c>
      <c r="AP47" s="4">
        <v>40.599999999999994</v>
      </c>
      <c r="AQ47" s="4">
        <v>64</v>
      </c>
      <c r="AR47" s="4">
        <v>54.133333333333333</v>
      </c>
      <c r="AS47" s="4">
        <v>35.666666666666664</v>
      </c>
      <c r="AT47" s="4">
        <v>50.866666666666674</v>
      </c>
      <c r="AU47" s="4">
        <v>24.346666666666664</v>
      </c>
      <c r="AV47" s="4">
        <v>79.666666666666657</v>
      </c>
      <c r="AW47" s="4">
        <v>75.733333333333334</v>
      </c>
      <c r="AX47" s="4">
        <v>52.93333333333333</v>
      </c>
      <c r="AY47" s="4">
        <v>83</v>
      </c>
      <c r="AZ47" s="4">
        <v>77.999999999999986</v>
      </c>
      <c r="BA47" s="4">
        <v>76.8</v>
      </c>
      <c r="BB47" s="4">
        <v>23.733333333333334</v>
      </c>
      <c r="BC47" s="4">
        <v>53.466666666666661</v>
      </c>
      <c r="BD47" s="4">
        <v>29.666666666666668</v>
      </c>
      <c r="BE47" s="4">
        <v>31.6</v>
      </c>
      <c r="BF47" s="4">
        <v>16.666666666666664</v>
      </c>
      <c r="BG47" s="4">
        <v>19.066666666666666</v>
      </c>
      <c r="BH47" s="4">
        <v>28.333333333333332</v>
      </c>
      <c r="BI47" s="4">
        <v>14.533333333333335</v>
      </c>
      <c r="BJ47" s="4">
        <v>17.266666666666666</v>
      </c>
      <c r="BK47" s="4">
        <v>21.293333333333333</v>
      </c>
      <c r="BL47" s="4">
        <v>64.866666666666674</v>
      </c>
      <c r="BM47" s="4">
        <v>64.533333333333331</v>
      </c>
      <c r="BN47" s="4">
        <v>71.000000000000014</v>
      </c>
      <c r="BO47" s="4">
        <v>59.4</v>
      </c>
      <c r="BP47" s="4">
        <v>26.133333333333329</v>
      </c>
      <c r="BQ47" s="4">
        <v>60.733333333333327</v>
      </c>
      <c r="BR47" s="4">
        <v>75.666666666666657</v>
      </c>
      <c r="BS47" s="4">
        <v>83.466666666666669</v>
      </c>
      <c r="BT47" s="4">
        <v>58.666666666666664</v>
      </c>
      <c r="BU47" s="4">
        <v>25.533333333333335</v>
      </c>
      <c r="BV47" s="4">
        <v>67.600000000000009</v>
      </c>
      <c r="BW47" s="4">
        <v>35.86666666666666</v>
      </c>
      <c r="BX47" s="4">
        <v>37.066666666666663</v>
      </c>
      <c r="BY47" s="4">
        <v>59.4</v>
      </c>
      <c r="BZ47" s="4">
        <v>30.666666666666664</v>
      </c>
      <c r="CA47" s="35"/>
      <c r="CB47" s="35"/>
      <c r="CC47" s="35"/>
    </row>
    <row r="48" spans="1:81" x14ac:dyDescent="0.25">
      <c r="A48" s="3">
        <v>78</v>
      </c>
      <c r="B48" s="3">
        <v>2</v>
      </c>
      <c r="C48" s="3">
        <v>2</v>
      </c>
      <c r="D48" s="3">
        <v>1</v>
      </c>
      <c r="E48" s="3"/>
      <c r="F48" s="4">
        <v>19.2</v>
      </c>
      <c r="G48" s="4">
        <v>18.899999999999999</v>
      </c>
      <c r="H48" s="4">
        <v>-1.5625</v>
      </c>
      <c r="I48" s="4">
        <v>10.200000000000001</v>
      </c>
      <c r="J48" s="4">
        <v>39.266666666666666</v>
      </c>
      <c r="K48" s="4">
        <v>64.866666666666674</v>
      </c>
      <c r="L48" s="4">
        <v>89.4</v>
      </c>
      <c r="M48" s="4">
        <v>61.86666666666666</v>
      </c>
      <c r="N48" s="4">
        <v>78.666666666666671</v>
      </c>
      <c r="O48" s="4">
        <v>65.16</v>
      </c>
      <c r="P48" s="4">
        <v>69.400000000000006</v>
      </c>
      <c r="Q48" s="4">
        <v>90.133333333333326</v>
      </c>
      <c r="R48" s="4">
        <v>86.133333333333326</v>
      </c>
      <c r="S48" s="4">
        <v>95.533333333333331</v>
      </c>
      <c r="T48" s="4">
        <v>98.4</v>
      </c>
      <c r="U48" s="4">
        <v>80.266666666666666</v>
      </c>
      <c r="V48" s="4">
        <v>55.333333333333336</v>
      </c>
      <c r="W48" s="4">
        <v>88.866666666666674</v>
      </c>
      <c r="X48" s="4">
        <v>89.4</v>
      </c>
      <c r="Y48" s="4">
        <v>63.466666666666661</v>
      </c>
      <c r="Z48" s="4">
        <v>46.533333333333339</v>
      </c>
      <c r="AA48" s="4">
        <v>66.266666666666666</v>
      </c>
      <c r="AB48" s="4">
        <v>85.533333333333346</v>
      </c>
      <c r="AC48" s="4">
        <v>25.533333333333335</v>
      </c>
      <c r="AD48" s="4">
        <v>73.666666666666671</v>
      </c>
      <c r="AE48" s="4">
        <v>25.553333333333335</v>
      </c>
      <c r="AF48" s="4">
        <v>59.4</v>
      </c>
      <c r="AG48" s="4">
        <v>32.800000000000004</v>
      </c>
      <c r="AH48" s="4">
        <v>24.000000000000004</v>
      </c>
      <c r="AI48" s="4">
        <v>30.333333333333336</v>
      </c>
      <c r="AJ48" s="4">
        <v>34.466666666666669</v>
      </c>
      <c r="AK48" s="4">
        <v>34.799999999999997</v>
      </c>
      <c r="AL48" s="4">
        <v>14.266666666666666</v>
      </c>
      <c r="AM48" s="4">
        <v>57.333333333333336</v>
      </c>
      <c r="AN48" s="4">
        <v>32.466666666666669</v>
      </c>
      <c r="AO48" s="4">
        <v>33.666666666666664</v>
      </c>
      <c r="AP48" s="4">
        <v>27.599999999999998</v>
      </c>
      <c r="AQ48" s="4">
        <v>33.200000000000003</v>
      </c>
      <c r="AR48" s="4">
        <v>59.333333333333336</v>
      </c>
      <c r="AS48" s="4">
        <v>24.733333333333331</v>
      </c>
      <c r="AT48" s="4">
        <v>38.133333333333333</v>
      </c>
      <c r="AU48" s="4">
        <v>38.606666666666669</v>
      </c>
      <c r="AV48" s="4">
        <v>73.8</v>
      </c>
      <c r="AW48" s="4">
        <v>51.466666666666661</v>
      </c>
      <c r="AX48" s="4">
        <v>43.266666666666673</v>
      </c>
      <c r="AY48" s="4">
        <v>35.533333333333331</v>
      </c>
      <c r="AZ48" s="4">
        <v>79.800000000000011</v>
      </c>
      <c r="BA48" s="4">
        <v>47.2</v>
      </c>
      <c r="BB48" s="4">
        <v>12.666666666666664</v>
      </c>
      <c r="BC48" s="4">
        <v>37.866666666666667</v>
      </c>
      <c r="BD48" s="4">
        <v>15</v>
      </c>
      <c r="BE48" s="4">
        <v>19.533333333333331</v>
      </c>
      <c r="BF48" s="4">
        <v>38.4</v>
      </c>
      <c r="BG48" s="4">
        <v>47.2</v>
      </c>
      <c r="BH48" s="4">
        <v>23.533333333333331</v>
      </c>
      <c r="BI48" s="4">
        <v>56.8</v>
      </c>
      <c r="BJ48" s="4">
        <v>41.6</v>
      </c>
      <c r="BK48" s="4">
        <v>27.766666666666666</v>
      </c>
      <c r="BL48" s="4">
        <v>54.400000000000006</v>
      </c>
      <c r="BM48" s="4">
        <v>59.533333333333324</v>
      </c>
      <c r="BN48" s="4">
        <v>65.8</v>
      </c>
      <c r="BO48" s="4">
        <v>51</v>
      </c>
      <c r="BP48" s="4">
        <v>41.266666666666666</v>
      </c>
      <c r="BQ48" s="4">
        <v>17.666666666666668</v>
      </c>
      <c r="BR48" s="4">
        <v>29.133333333333333</v>
      </c>
      <c r="BS48" s="4">
        <v>16</v>
      </c>
      <c r="BT48" s="4">
        <v>25.866666666666667</v>
      </c>
      <c r="BU48" s="4">
        <v>28.733333333333334</v>
      </c>
      <c r="BV48" s="4">
        <v>12.133333333333333</v>
      </c>
      <c r="BW48" s="4">
        <v>33.466666666666661</v>
      </c>
      <c r="BX48" s="4">
        <v>62.06666666666667</v>
      </c>
      <c r="BY48" s="4">
        <v>41.666666666666671</v>
      </c>
      <c r="BZ48" s="4">
        <v>53.266666666666673</v>
      </c>
      <c r="CA48" s="35"/>
      <c r="CB48" s="35"/>
      <c r="CC48" s="35"/>
    </row>
    <row r="49" spans="1:81" x14ac:dyDescent="0.25">
      <c r="A49" s="3">
        <v>79</v>
      </c>
      <c r="B49" s="3">
        <v>2</v>
      </c>
      <c r="C49" s="3">
        <v>2</v>
      </c>
      <c r="D49" s="3">
        <v>1</v>
      </c>
      <c r="E49" s="3"/>
      <c r="F49" s="4">
        <v>21.7</v>
      </c>
      <c r="G49" s="4">
        <v>21.7</v>
      </c>
      <c r="H49" s="4">
        <v>0</v>
      </c>
      <c r="I49" s="4">
        <v>1.0666666666666667</v>
      </c>
      <c r="J49" s="4">
        <v>24.800000000000004</v>
      </c>
      <c r="K49" s="4">
        <v>50</v>
      </c>
      <c r="L49" s="4">
        <v>74.533333333333331</v>
      </c>
      <c r="M49" s="4">
        <v>90.066666666666663</v>
      </c>
      <c r="N49" s="4">
        <v>70.86666666666666</v>
      </c>
      <c r="O49" s="4">
        <v>32.059999999999995</v>
      </c>
      <c r="P49" s="4">
        <v>36.933333333333337</v>
      </c>
      <c r="Q49" s="4">
        <v>46.733333333333334</v>
      </c>
      <c r="R49" s="4">
        <v>64.533333333333331</v>
      </c>
      <c r="S49" s="4">
        <v>50.133333333333333</v>
      </c>
      <c r="T49" s="4">
        <v>18.8</v>
      </c>
      <c r="U49" s="4">
        <v>85</v>
      </c>
      <c r="V49" s="4">
        <v>84.800000000000011</v>
      </c>
      <c r="W49" s="4">
        <v>81.733333333333334</v>
      </c>
      <c r="X49" s="4">
        <v>34.799999999999997</v>
      </c>
      <c r="Y49" s="4">
        <v>86.2</v>
      </c>
      <c r="Z49" s="4">
        <v>67.13333333333334</v>
      </c>
      <c r="AA49" s="4">
        <v>96.4</v>
      </c>
      <c r="AB49" s="4">
        <v>90</v>
      </c>
      <c r="AC49" s="4">
        <v>97.600000000000009</v>
      </c>
      <c r="AD49" s="4">
        <v>43.066666666666663</v>
      </c>
      <c r="AE49" s="4">
        <v>40.733333333333327</v>
      </c>
      <c r="AF49" s="4">
        <v>88.066666666666677</v>
      </c>
      <c r="AG49" s="4">
        <v>65.533333333333331</v>
      </c>
      <c r="AH49" s="4">
        <v>58.866666666666667</v>
      </c>
      <c r="AI49" s="4">
        <v>56.733333333333334</v>
      </c>
      <c r="AJ49" s="4">
        <v>41.466666666666661</v>
      </c>
      <c r="AK49" s="4">
        <v>66.133333333333326</v>
      </c>
      <c r="AL49" s="4">
        <v>66.8</v>
      </c>
      <c r="AM49" s="4">
        <v>61.93333333333333</v>
      </c>
      <c r="AN49" s="4">
        <v>59.466666666666669</v>
      </c>
      <c r="AO49" s="4">
        <v>30.666666666666664</v>
      </c>
      <c r="AP49" s="4">
        <v>59</v>
      </c>
      <c r="AQ49" s="4">
        <v>73.066666666666663</v>
      </c>
      <c r="AR49" s="4">
        <v>51</v>
      </c>
      <c r="AS49" s="4">
        <v>54.666666666666664</v>
      </c>
      <c r="AT49" s="4">
        <v>46.93333333333333</v>
      </c>
      <c r="AU49" s="4">
        <v>31.246666666666663</v>
      </c>
      <c r="AV49" s="4">
        <v>59.133333333333326</v>
      </c>
      <c r="AW49" s="4">
        <v>58.466666666666669</v>
      </c>
      <c r="AX49" s="4">
        <v>81.666666666666671</v>
      </c>
      <c r="AY49" s="4">
        <v>42.400000000000006</v>
      </c>
      <c r="AZ49" s="4">
        <v>57.266666666666666</v>
      </c>
      <c r="BA49" s="4">
        <v>36.933333333333337</v>
      </c>
      <c r="BB49" s="4">
        <v>31.933333333333337</v>
      </c>
      <c r="BC49" s="4">
        <v>26.733333333333331</v>
      </c>
      <c r="BD49" s="4">
        <v>59.06666666666667</v>
      </c>
      <c r="BE49" s="4">
        <v>44.2</v>
      </c>
      <c r="BF49" s="4">
        <v>24.333333333333332</v>
      </c>
      <c r="BG49" s="4">
        <v>77.133333333333326</v>
      </c>
      <c r="BH49" s="4">
        <v>77.733333333333334</v>
      </c>
      <c r="BI49" s="4">
        <v>51.533333333333331</v>
      </c>
      <c r="BJ49" s="4">
        <v>31.733333333333331</v>
      </c>
      <c r="BK49" s="4">
        <v>22.353333333333332</v>
      </c>
      <c r="BL49" s="4">
        <v>72.2</v>
      </c>
      <c r="BM49" s="4">
        <v>50.93333333333333</v>
      </c>
      <c r="BN49" s="4">
        <v>46.06666666666667</v>
      </c>
      <c r="BO49" s="4">
        <v>18.866666666666667</v>
      </c>
      <c r="BP49" s="4">
        <v>53</v>
      </c>
      <c r="BQ49" s="4">
        <v>22</v>
      </c>
      <c r="BR49" s="4">
        <v>30.93333333333333</v>
      </c>
      <c r="BS49" s="4">
        <v>51.2</v>
      </c>
      <c r="BT49" s="4">
        <v>64.600000000000009</v>
      </c>
      <c r="BU49" s="4">
        <v>12.466666666666667</v>
      </c>
      <c r="BV49" s="4">
        <v>79.933333333333337</v>
      </c>
      <c r="BW49" s="4">
        <v>39.4</v>
      </c>
      <c r="BX49" s="4">
        <v>23.133333333333333</v>
      </c>
      <c r="BY49" s="4">
        <v>26.333333333333336</v>
      </c>
      <c r="BZ49" s="4">
        <v>35.6</v>
      </c>
      <c r="CA49" s="35"/>
      <c r="CB49" s="35"/>
      <c r="CC49" s="35"/>
    </row>
    <row r="50" spans="1:81" x14ac:dyDescent="0.25">
      <c r="A50" s="3">
        <v>80</v>
      </c>
      <c r="B50" s="3">
        <v>2</v>
      </c>
      <c r="C50" s="3">
        <v>2</v>
      </c>
      <c r="D50" s="3">
        <v>1</v>
      </c>
      <c r="E50" s="3"/>
      <c r="F50" s="4">
        <v>18.100000000000001</v>
      </c>
      <c r="G50" s="4">
        <v>18.899999999999999</v>
      </c>
      <c r="H50" s="4">
        <v>4.4198895027624161</v>
      </c>
      <c r="I50" s="4">
        <v>2.2266666666666666</v>
      </c>
      <c r="J50" s="4">
        <v>40.533333333333331</v>
      </c>
      <c r="K50" s="4">
        <v>25.2</v>
      </c>
      <c r="L50" s="4">
        <v>84.533333333333331</v>
      </c>
      <c r="M50" s="4">
        <v>79.666666666666657</v>
      </c>
      <c r="N50" s="4">
        <v>61.199999999999996</v>
      </c>
      <c r="O50" s="4">
        <v>30.42</v>
      </c>
      <c r="P50" s="4">
        <v>67.066666666666677</v>
      </c>
      <c r="Q50" s="4">
        <v>79.400000000000006</v>
      </c>
      <c r="R50" s="4">
        <v>83.333333333333343</v>
      </c>
      <c r="S50" s="4">
        <v>92.466666666666669</v>
      </c>
      <c r="T50" s="4">
        <v>93.13333333333334</v>
      </c>
      <c r="U50" s="4">
        <v>92.800000000000011</v>
      </c>
      <c r="V50" s="4">
        <v>98.2</v>
      </c>
      <c r="W50" s="4">
        <v>97.733333333333334</v>
      </c>
      <c r="X50" s="4">
        <v>97.466666666666654</v>
      </c>
      <c r="Y50" s="4">
        <v>91.466666666666669</v>
      </c>
      <c r="Z50" s="4">
        <v>95.933333333333337</v>
      </c>
      <c r="AA50" s="4">
        <v>97.000000000000014</v>
      </c>
      <c r="AB50" s="4">
        <v>62.2</v>
      </c>
      <c r="AC50" s="4">
        <v>93.533333333333317</v>
      </c>
      <c r="AD50" s="4">
        <v>27.400000000000002</v>
      </c>
      <c r="AE50" s="4">
        <v>38.846666666666671</v>
      </c>
      <c r="AF50" s="4">
        <v>68.533333333333317</v>
      </c>
      <c r="AG50" s="4">
        <v>92.333333333333329</v>
      </c>
      <c r="AH50" s="4">
        <v>97.333333333333329</v>
      </c>
      <c r="AI50" s="4">
        <v>99.200000000000017</v>
      </c>
      <c r="AJ50" s="4">
        <v>83.13333333333334</v>
      </c>
      <c r="AK50" s="4">
        <v>68.399999999999991</v>
      </c>
      <c r="AL50" s="4">
        <v>52.066666666666663</v>
      </c>
      <c r="AM50" s="4">
        <v>38.866666666666667</v>
      </c>
      <c r="AN50" s="4">
        <v>61.133333333333326</v>
      </c>
      <c r="AO50" s="4">
        <v>95.199999999999989</v>
      </c>
      <c r="AP50" s="4">
        <v>64.400000000000006</v>
      </c>
      <c r="AQ50" s="4">
        <v>78.333333333333329</v>
      </c>
      <c r="AR50" s="4">
        <v>59.733333333333341</v>
      </c>
      <c r="AS50" s="4">
        <v>46.400000000000006</v>
      </c>
      <c r="AT50" s="4">
        <v>65</v>
      </c>
      <c r="AU50" s="4">
        <v>17.599999999999998</v>
      </c>
      <c r="AV50" s="4">
        <v>53.666666666666671</v>
      </c>
      <c r="AW50" s="4">
        <v>87.86666666666666</v>
      </c>
      <c r="AX50" s="4">
        <v>82</v>
      </c>
      <c r="AY50" s="4">
        <v>67.666666666666657</v>
      </c>
      <c r="AZ50" s="4">
        <v>94.2</v>
      </c>
      <c r="BA50" s="4">
        <v>89.666666666666657</v>
      </c>
      <c r="BB50" s="4">
        <v>73.533333333333331</v>
      </c>
      <c r="BC50" s="4">
        <v>53.800000000000004</v>
      </c>
      <c r="BD50" s="4">
        <v>7.9333333333333327</v>
      </c>
      <c r="BE50" s="4">
        <v>73.8</v>
      </c>
      <c r="BF50" s="4">
        <v>85.8</v>
      </c>
      <c r="BG50" s="4">
        <v>12.400000000000002</v>
      </c>
      <c r="BH50" s="4">
        <v>73.466666666666669</v>
      </c>
      <c r="BI50" s="4">
        <v>27.266666666666666</v>
      </c>
      <c r="BJ50" s="4">
        <v>83.666666666666671</v>
      </c>
      <c r="BK50" s="4">
        <v>36.486666666666672</v>
      </c>
      <c r="BL50" s="4">
        <v>83.533333333333331</v>
      </c>
      <c r="BM50" s="4">
        <v>76.666666666666671</v>
      </c>
      <c r="BN50" s="4">
        <v>93.533333333333317</v>
      </c>
      <c r="BO50" s="4">
        <v>90.266666666666666</v>
      </c>
      <c r="BP50" s="4">
        <v>77.733333333333334</v>
      </c>
      <c r="BQ50" s="4">
        <v>65.533333333333331</v>
      </c>
      <c r="BR50" s="4">
        <v>15.866666666666665</v>
      </c>
      <c r="BS50" s="4">
        <v>31.6</v>
      </c>
      <c r="BT50" s="4">
        <v>79.26666666666668</v>
      </c>
      <c r="BU50" s="4">
        <v>73.733333333333334</v>
      </c>
      <c r="BV50" s="4">
        <v>50.4</v>
      </c>
      <c r="BW50" s="4">
        <v>47.733333333333334</v>
      </c>
      <c r="BX50" s="4">
        <v>79.2</v>
      </c>
      <c r="BY50" s="4">
        <v>69.666666666666671</v>
      </c>
      <c r="BZ50" s="4">
        <v>82.86666666666666</v>
      </c>
      <c r="CA50" s="35"/>
      <c r="CB50" s="35"/>
      <c r="CC50" s="35"/>
    </row>
    <row r="51" spans="1:81" x14ac:dyDescent="0.25">
      <c r="A51" s="3">
        <v>81</v>
      </c>
      <c r="B51" s="3">
        <v>2</v>
      </c>
      <c r="C51" s="3">
        <v>2</v>
      </c>
      <c r="D51" s="3">
        <v>1</v>
      </c>
      <c r="E51" s="3"/>
      <c r="F51" s="4">
        <v>20.5</v>
      </c>
      <c r="G51" s="4">
        <v>20.7</v>
      </c>
      <c r="H51" s="4">
        <v>0.97560975609755474</v>
      </c>
      <c r="I51" s="4">
        <v>4.753333333333333</v>
      </c>
      <c r="J51" s="4">
        <v>47.400000000000006</v>
      </c>
      <c r="K51" s="4">
        <v>54.866666666666674</v>
      </c>
      <c r="L51" s="4">
        <v>60.666666666666671</v>
      </c>
      <c r="M51" s="4">
        <v>80.266666666666666</v>
      </c>
      <c r="N51" s="4">
        <v>90.066666666666663</v>
      </c>
      <c r="O51" s="4">
        <v>14.400000000000004</v>
      </c>
      <c r="P51" s="4">
        <v>78.2</v>
      </c>
      <c r="Q51" s="4">
        <v>44.933333333333337</v>
      </c>
      <c r="R51" s="4">
        <v>61.6</v>
      </c>
      <c r="S51" s="4">
        <v>56.199999999999996</v>
      </c>
      <c r="T51" s="4">
        <v>63.533333333333331</v>
      </c>
      <c r="U51" s="4">
        <v>52.2</v>
      </c>
      <c r="V51" s="4">
        <v>68.13333333333334</v>
      </c>
      <c r="W51" s="4">
        <v>86.133333333333326</v>
      </c>
      <c r="X51" s="4">
        <v>77.533333333333346</v>
      </c>
      <c r="Y51" s="4">
        <v>78.999999999999986</v>
      </c>
      <c r="Z51" s="4">
        <v>51.6</v>
      </c>
      <c r="AA51" s="4">
        <v>39.200000000000003</v>
      </c>
      <c r="AB51" s="4">
        <v>30.866666666666664</v>
      </c>
      <c r="AC51" s="4">
        <v>44.4</v>
      </c>
      <c r="AD51" s="4">
        <v>31.866666666666671</v>
      </c>
      <c r="AE51" s="4">
        <v>20.173333333333336</v>
      </c>
      <c r="AF51" s="4">
        <v>64.400000000000006</v>
      </c>
      <c r="AG51" s="4">
        <v>81.466666666666683</v>
      </c>
      <c r="AH51" s="4">
        <v>80.733333333333334</v>
      </c>
      <c r="AI51" s="4">
        <v>51.800000000000004</v>
      </c>
      <c r="AJ51" s="4">
        <v>33.733333333333334</v>
      </c>
      <c r="AK51" s="4">
        <v>51.93333333333333</v>
      </c>
      <c r="AL51" s="4">
        <v>61.733333333333327</v>
      </c>
      <c r="AM51" s="4">
        <v>20.866666666666667</v>
      </c>
      <c r="AN51" s="4">
        <v>29.533333333333335</v>
      </c>
      <c r="AO51" s="4">
        <v>39.333333333333336</v>
      </c>
      <c r="AP51" s="4">
        <v>70.466666666666669</v>
      </c>
      <c r="AQ51" s="4">
        <v>70.933333333333337</v>
      </c>
      <c r="AR51" s="4">
        <v>26.733333333333331</v>
      </c>
      <c r="AS51" s="4">
        <v>63.666666666666671</v>
      </c>
      <c r="AT51" s="4">
        <v>60.666666666666671</v>
      </c>
      <c r="AU51" s="4">
        <v>25.146666666666668</v>
      </c>
      <c r="AV51" s="4">
        <v>62.86666666666666</v>
      </c>
      <c r="AW51" s="4">
        <v>65.600000000000009</v>
      </c>
      <c r="AX51" s="4">
        <v>38.533333333333339</v>
      </c>
      <c r="AY51" s="4">
        <v>44.533333333333331</v>
      </c>
      <c r="AZ51" s="4">
        <v>39.200000000000003</v>
      </c>
      <c r="BA51" s="4">
        <v>40.800000000000004</v>
      </c>
      <c r="BB51" s="4">
        <v>37.799999999999997</v>
      </c>
      <c r="BC51" s="4">
        <v>19.333333333333332</v>
      </c>
      <c r="BD51" s="4">
        <v>32.533333333333331</v>
      </c>
      <c r="BE51" s="4">
        <v>22.866666666666667</v>
      </c>
      <c r="BF51" s="4">
        <v>40.666666666666664</v>
      </c>
      <c r="BG51" s="4">
        <v>38.466666666666669</v>
      </c>
      <c r="BH51" s="4">
        <v>52</v>
      </c>
      <c r="BI51" s="4">
        <v>29.4</v>
      </c>
      <c r="BJ51" s="4">
        <v>25.4</v>
      </c>
      <c r="BK51" s="4">
        <v>22.22666666666667</v>
      </c>
      <c r="BL51" s="4">
        <v>33.533333333333339</v>
      </c>
      <c r="BM51" s="4">
        <v>19.133333333333333</v>
      </c>
      <c r="BN51" s="4">
        <v>42.066666666666663</v>
      </c>
      <c r="BO51" s="4">
        <v>13.799999999999999</v>
      </c>
      <c r="BP51" s="4">
        <v>9.1999999999999993</v>
      </c>
      <c r="BQ51" s="4">
        <v>15.8</v>
      </c>
      <c r="BR51" s="4">
        <v>25.133333333333336</v>
      </c>
      <c r="BS51" s="4">
        <v>35.933333333333337</v>
      </c>
      <c r="BT51" s="4">
        <v>3.0666666666666669</v>
      </c>
      <c r="BU51" s="4">
        <v>29.733333333333334</v>
      </c>
      <c r="BV51" s="4">
        <v>43.133333333333326</v>
      </c>
      <c r="BW51" s="4">
        <v>25.066666666666666</v>
      </c>
      <c r="BX51" s="4">
        <v>37.933333333333337</v>
      </c>
      <c r="BY51" s="4">
        <v>32</v>
      </c>
      <c r="BZ51" s="4">
        <v>20.599999999999998</v>
      </c>
      <c r="CA51" s="35"/>
      <c r="CB51" s="35"/>
      <c r="CC51" s="35"/>
    </row>
    <row r="52" spans="1:81" x14ac:dyDescent="0.25">
      <c r="A52" s="3">
        <v>82</v>
      </c>
      <c r="B52" s="3">
        <v>2</v>
      </c>
      <c r="C52" s="3">
        <v>2</v>
      </c>
      <c r="D52" s="3">
        <v>1</v>
      </c>
      <c r="E52" s="3"/>
      <c r="F52" s="4">
        <v>20</v>
      </c>
      <c r="G52" s="4">
        <v>19.3</v>
      </c>
      <c r="H52" s="4">
        <v>-3.4999999999999858</v>
      </c>
      <c r="I52" s="4">
        <v>0.60666666666666669</v>
      </c>
      <c r="J52" s="4">
        <v>34.799999999999997</v>
      </c>
      <c r="K52" s="4">
        <v>73.066666666666663</v>
      </c>
      <c r="L52" s="4">
        <v>86.733333333333334</v>
      </c>
      <c r="M52" s="4">
        <v>82.399999999999991</v>
      </c>
      <c r="N52" s="4">
        <v>94</v>
      </c>
      <c r="O52" s="4">
        <v>26.046666666666667</v>
      </c>
      <c r="P52" s="4">
        <v>65.199999999999989</v>
      </c>
      <c r="Q52" s="4">
        <v>73.666666666666671</v>
      </c>
      <c r="R52" s="4">
        <v>85.933333333333337</v>
      </c>
      <c r="S52" s="4">
        <v>82.533333333333331</v>
      </c>
      <c r="T52" s="4">
        <v>79.666666666666657</v>
      </c>
      <c r="U52" s="4">
        <v>65.866666666666674</v>
      </c>
      <c r="V52" s="4">
        <v>44.2</v>
      </c>
      <c r="W52" s="4">
        <v>66.266666666666666</v>
      </c>
      <c r="X52" s="4">
        <v>40</v>
      </c>
      <c r="Y52" s="4">
        <v>49.2</v>
      </c>
      <c r="Z52" s="4">
        <v>67.733333333333334</v>
      </c>
      <c r="AA52" s="4">
        <v>76.666666666666671</v>
      </c>
      <c r="AB52" s="4">
        <v>77.600000000000009</v>
      </c>
      <c r="AC52" s="4">
        <v>65.133333333333326</v>
      </c>
      <c r="AD52" s="4">
        <v>48.866666666666667</v>
      </c>
      <c r="AE52" s="4">
        <v>27.686666666666671</v>
      </c>
      <c r="AF52" s="4">
        <v>66.066666666666663</v>
      </c>
      <c r="AG52" s="4">
        <v>56.666666666666664</v>
      </c>
      <c r="AH52" s="4">
        <v>40.733333333333341</v>
      </c>
      <c r="AI52" s="4">
        <v>71.333333333333329</v>
      </c>
      <c r="AJ52" s="4">
        <v>58.533333333333324</v>
      </c>
      <c r="AK52" s="4">
        <v>68.86666666666666</v>
      </c>
      <c r="AL52" s="4">
        <v>67.533333333333331</v>
      </c>
      <c r="AM52" s="4">
        <v>44.666666666666664</v>
      </c>
      <c r="AN52" s="4">
        <v>37.466666666666661</v>
      </c>
      <c r="AO52" s="4">
        <v>72.2</v>
      </c>
      <c r="AP52" s="4">
        <v>36.533333333333331</v>
      </c>
      <c r="AQ52" s="4">
        <v>57.066666666666663</v>
      </c>
      <c r="AR52" s="4">
        <v>68.533333333333317</v>
      </c>
      <c r="AS52" s="4">
        <v>31.2</v>
      </c>
      <c r="AT52" s="4">
        <v>66.133333333333326</v>
      </c>
      <c r="AU52" s="4">
        <v>29.18</v>
      </c>
      <c r="AV52" s="4">
        <v>52.800000000000004</v>
      </c>
      <c r="AW52" s="4">
        <v>77.600000000000009</v>
      </c>
      <c r="AX52" s="4">
        <v>49.866666666666667</v>
      </c>
      <c r="AY52" s="4">
        <v>65.533333333333331</v>
      </c>
      <c r="AZ52" s="4">
        <v>32.533333333333331</v>
      </c>
      <c r="BA52" s="4">
        <v>51.666666666666671</v>
      </c>
      <c r="BB52" s="4">
        <v>35.066666666666663</v>
      </c>
      <c r="BC52" s="4">
        <v>18.399999999999999</v>
      </c>
      <c r="BD52" s="4">
        <v>57.133333333333333</v>
      </c>
      <c r="BE52" s="4">
        <v>47.599999999999994</v>
      </c>
      <c r="BF52" s="4">
        <v>25.133333333333336</v>
      </c>
      <c r="BG52" s="4">
        <v>47.466666666666669</v>
      </c>
      <c r="BH52" s="4">
        <v>51.466666666666661</v>
      </c>
      <c r="BI52" s="4">
        <v>57.866666666666667</v>
      </c>
      <c r="BJ52" s="4">
        <v>26.133333333333329</v>
      </c>
      <c r="BK52" s="4">
        <v>27.166666666666668</v>
      </c>
      <c r="BL52" s="4">
        <v>48.800000000000004</v>
      </c>
      <c r="BM52" s="4">
        <v>53.800000000000004</v>
      </c>
      <c r="BN52" s="4">
        <v>28.000000000000004</v>
      </c>
      <c r="BO52" s="4">
        <v>52.066666666666663</v>
      </c>
      <c r="BP52" s="4">
        <v>36.000000000000007</v>
      </c>
      <c r="BQ52" s="4">
        <v>35.733333333333334</v>
      </c>
      <c r="BR52" s="4">
        <v>27.799999999999997</v>
      </c>
      <c r="BS52" s="4">
        <v>28.466666666666661</v>
      </c>
      <c r="BT52" s="4">
        <v>29.666666666666668</v>
      </c>
      <c r="BU52" s="4">
        <v>51.333333333333329</v>
      </c>
      <c r="BV52" s="4">
        <v>32.133333333333333</v>
      </c>
      <c r="BW52" s="4">
        <v>38.133333333333333</v>
      </c>
      <c r="BX52" s="4">
        <v>28.266666666666669</v>
      </c>
      <c r="BY52" s="4">
        <v>58.666666666666664</v>
      </c>
      <c r="BZ52" s="4">
        <v>56.066666666666663</v>
      </c>
      <c r="CA52" s="35"/>
      <c r="CB52" s="35"/>
      <c r="CC52" s="35"/>
    </row>
    <row r="53" spans="1:81" x14ac:dyDescent="0.25">
      <c r="A53" s="3">
        <v>83</v>
      </c>
      <c r="B53" s="3">
        <v>2</v>
      </c>
      <c r="C53" s="3">
        <v>2</v>
      </c>
      <c r="D53" s="3">
        <v>1</v>
      </c>
      <c r="E53" s="3"/>
      <c r="F53" s="4">
        <v>19.899999999999999</v>
      </c>
      <c r="G53" s="4">
        <v>20.9</v>
      </c>
      <c r="H53" s="4">
        <v>5.0251256281406995</v>
      </c>
      <c r="I53" s="4">
        <v>3.3466666666666667</v>
      </c>
      <c r="J53" s="4">
        <v>41.333333333333336</v>
      </c>
      <c r="K53" s="4">
        <v>74.400000000000006</v>
      </c>
      <c r="L53" s="4">
        <v>45.800000000000004</v>
      </c>
      <c r="M53" s="4">
        <v>93.066666666666677</v>
      </c>
      <c r="N53" s="4">
        <v>83.666666666666671</v>
      </c>
      <c r="O53" s="4">
        <v>24.18</v>
      </c>
      <c r="P53" s="4">
        <v>84.333333333333343</v>
      </c>
      <c r="Q53" s="4">
        <v>83.533333333333331</v>
      </c>
      <c r="R53" s="4">
        <v>81.8</v>
      </c>
      <c r="S53" s="4">
        <v>86</v>
      </c>
      <c r="T53" s="4">
        <v>78.733333333333334</v>
      </c>
      <c r="U53" s="4">
        <v>93.800000000000011</v>
      </c>
      <c r="V53" s="4">
        <v>88.2</v>
      </c>
      <c r="W53" s="4">
        <v>87.86666666666666</v>
      </c>
      <c r="X53" s="4">
        <v>34.799999999999997</v>
      </c>
      <c r="Y53" s="4">
        <v>53.2</v>
      </c>
      <c r="Z53" s="4">
        <v>65.466666666666669</v>
      </c>
      <c r="AA53" s="4">
        <v>49.2</v>
      </c>
      <c r="AB53" s="4">
        <v>88.2</v>
      </c>
      <c r="AC53" s="4">
        <v>98.066666666666663</v>
      </c>
      <c r="AD53" s="4">
        <v>99.6</v>
      </c>
      <c r="AE53" s="4">
        <v>38.553333333333327</v>
      </c>
      <c r="AF53" s="4">
        <v>89.866666666666674</v>
      </c>
      <c r="AG53" s="4">
        <v>90.066666666666663</v>
      </c>
      <c r="AH53" s="4">
        <v>87.666666666666671</v>
      </c>
      <c r="AI53" s="4">
        <v>89.8</v>
      </c>
      <c r="AJ53" s="4">
        <v>59.800000000000011</v>
      </c>
      <c r="AK53" s="4">
        <v>59.333333333333336</v>
      </c>
      <c r="AL53" s="4">
        <v>69.2</v>
      </c>
      <c r="AM53" s="4">
        <v>78.733333333333334</v>
      </c>
      <c r="AN53" s="4">
        <v>90.066666666666663</v>
      </c>
      <c r="AO53" s="4">
        <v>76.266666666666666</v>
      </c>
      <c r="AP53" s="4">
        <v>82.399999999999991</v>
      </c>
      <c r="AQ53" s="4">
        <v>41.199999999999996</v>
      </c>
      <c r="AR53" s="4">
        <v>11</v>
      </c>
      <c r="AS53" s="4">
        <v>76.86666666666666</v>
      </c>
      <c r="AT53" s="4">
        <v>80.266666666666666</v>
      </c>
      <c r="AU53" s="4">
        <v>48.593333333333334</v>
      </c>
      <c r="AV53" s="4">
        <v>89.133333333333326</v>
      </c>
      <c r="AW53" s="4">
        <v>96.666666666666671</v>
      </c>
      <c r="AX53" s="4">
        <v>88.733333333333348</v>
      </c>
      <c r="AY53" s="4">
        <v>89.933333333333337</v>
      </c>
      <c r="AZ53" s="4">
        <v>42.666666666666671</v>
      </c>
      <c r="BA53" s="4">
        <v>86</v>
      </c>
      <c r="BB53" s="4">
        <v>88.933333333333337</v>
      </c>
      <c r="BC53" s="4">
        <v>77.600000000000009</v>
      </c>
      <c r="BD53" s="4">
        <v>45.266666666666666</v>
      </c>
      <c r="BE53" s="4">
        <v>97.933333333333323</v>
      </c>
      <c r="BF53" s="4">
        <v>87</v>
      </c>
      <c r="BG53" s="4">
        <v>81.933333333333323</v>
      </c>
      <c r="BH53" s="4">
        <v>53.999999999999993</v>
      </c>
      <c r="BI53" s="4">
        <v>44.06666666666667</v>
      </c>
      <c r="BJ53" s="4">
        <v>76.066666666666677</v>
      </c>
      <c r="BK53" s="4">
        <v>21.4</v>
      </c>
      <c r="BL53" s="4">
        <v>64.133333333333326</v>
      </c>
      <c r="BM53" s="4">
        <v>54.266666666666673</v>
      </c>
      <c r="BN53" s="4">
        <v>26.466666666666665</v>
      </c>
      <c r="BO53" s="4">
        <v>52.266666666666659</v>
      </c>
      <c r="BP53" s="4">
        <v>42.533333333333331</v>
      </c>
      <c r="BQ53" s="4">
        <v>67.800000000000011</v>
      </c>
      <c r="BR53" s="4">
        <v>34.533333333333331</v>
      </c>
      <c r="BS53" s="4">
        <v>26.133333333333329</v>
      </c>
      <c r="BT53" s="4">
        <v>61.86666666666666</v>
      </c>
      <c r="BU53" s="4">
        <v>30</v>
      </c>
      <c r="BV53" s="4">
        <v>28.666666666666668</v>
      </c>
      <c r="BW53" s="4">
        <v>21.066666666666666</v>
      </c>
      <c r="BX53" s="4">
        <v>20.2</v>
      </c>
      <c r="BY53" s="4">
        <v>24.133333333333333</v>
      </c>
      <c r="BZ53" s="4">
        <v>41.266666666666666</v>
      </c>
      <c r="CA53" s="35"/>
      <c r="CB53" s="35"/>
      <c r="CC53" s="35"/>
    </row>
    <row r="54" spans="1:81" x14ac:dyDescent="0.25">
      <c r="A54" s="3">
        <v>84</v>
      </c>
      <c r="B54" s="3">
        <v>2</v>
      </c>
      <c r="C54" s="3">
        <v>2</v>
      </c>
      <c r="D54" s="3">
        <v>1</v>
      </c>
      <c r="E54" s="3"/>
      <c r="F54" s="4">
        <v>18.7</v>
      </c>
      <c r="G54" s="4">
        <v>18.899999999999999</v>
      </c>
      <c r="H54" s="4">
        <v>1.0695187165775479</v>
      </c>
      <c r="I54" s="4">
        <v>1.0533333333333335</v>
      </c>
      <c r="J54" s="4">
        <v>30.533333333333335</v>
      </c>
      <c r="K54" s="4">
        <v>53.400000000000006</v>
      </c>
      <c r="L54" s="4">
        <v>23.266666666666669</v>
      </c>
      <c r="M54" s="4">
        <v>44.733333333333327</v>
      </c>
      <c r="N54" s="4">
        <v>24.400000000000002</v>
      </c>
      <c r="O54" s="4">
        <v>22.073333333333334</v>
      </c>
      <c r="P54" s="4">
        <v>68.2</v>
      </c>
      <c r="Q54" s="4">
        <v>68.800000000000011</v>
      </c>
      <c r="R54" s="4">
        <v>73.733333333333334</v>
      </c>
      <c r="S54" s="4">
        <v>89.333333333333329</v>
      </c>
      <c r="T54" s="4">
        <v>90.199999999999989</v>
      </c>
      <c r="U54" s="4">
        <v>57.133333333333333</v>
      </c>
      <c r="V54" s="4">
        <v>51.333333333333329</v>
      </c>
      <c r="W54" s="4">
        <v>62.466666666666661</v>
      </c>
      <c r="X54" s="4">
        <v>27.599999999999998</v>
      </c>
      <c r="Y54" s="4">
        <v>53.666666666666671</v>
      </c>
      <c r="Z54" s="4">
        <v>53.400000000000006</v>
      </c>
      <c r="AA54" s="4">
        <v>49.466666666666661</v>
      </c>
      <c r="AB54" s="4">
        <v>88.6</v>
      </c>
      <c r="AC54" s="4">
        <v>71.599999999999994</v>
      </c>
      <c r="AD54" s="4">
        <v>63.333333333333329</v>
      </c>
      <c r="AE54" s="4">
        <v>16.813333333333333</v>
      </c>
      <c r="AF54" s="4">
        <v>45.733333333333334</v>
      </c>
      <c r="AG54" s="4">
        <v>61</v>
      </c>
      <c r="AH54" s="4">
        <v>60.199999999999996</v>
      </c>
      <c r="AI54" s="4">
        <v>22.866666666666667</v>
      </c>
      <c r="AJ54" s="4">
        <v>28.866666666666667</v>
      </c>
      <c r="AK54" s="4">
        <v>26.733333333333331</v>
      </c>
      <c r="AL54" s="4">
        <v>22.266666666666666</v>
      </c>
      <c r="AM54" s="4">
        <v>26.93333333333333</v>
      </c>
      <c r="AN54" s="4">
        <v>24.333333333333332</v>
      </c>
      <c r="AO54" s="4">
        <v>22.666666666666664</v>
      </c>
      <c r="AP54" s="4">
        <v>19.2</v>
      </c>
      <c r="AQ54" s="4">
        <v>13.333333333333334</v>
      </c>
      <c r="AR54" s="4">
        <v>11.600000000000001</v>
      </c>
      <c r="AS54" s="4">
        <v>26.6</v>
      </c>
      <c r="AT54" s="4">
        <v>25.4</v>
      </c>
      <c r="AU54" s="4">
        <v>20.899999999999995</v>
      </c>
      <c r="AV54" s="4">
        <v>32.466666666666669</v>
      </c>
      <c r="AW54" s="4">
        <v>24.066666666666666</v>
      </c>
      <c r="AX54" s="4">
        <v>50.733333333333327</v>
      </c>
      <c r="AY54" s="4">
        <v>45.800000000000004</v>
      </c>
      <c r="AZ54" s="4">
        <v>23</v>
      </c>
      <c r="BA54" s="4">
        <v>63.533333333333331</v>
      </c>
      <c r="BB54" s="4">
        <v>52.066666666666663</v>
      </c>
      <c r="BC54" s="4">
        <v>72.8</v>
      </c>
      <c r="BD54" s="4">
        <v>46.266666666666666</v>
      </c>
      <c r="BE54" s="4">
        <v>19.733333333333334</v>
      </c>
      <c r="BF54" s="4">
        <v>7.333333333333333</v>
      </c>
      <c r="BG54" s="4">
        <v>11</v>
      </c>
      <c r="BH54" s="4">
        <v>7.6</v>
      </c>
      <c r="BI54" s="4">
        <v>11.666666666666666</v>
      </c>
      <c r="BJ54" s="4">
        <v>46.533333333333339</v>
      </c>
      <c r="BK54" s="4">
        <v>29.213333333333331</v>
      </c>
      <c r="BL54" s="4">
        <v>61.06666666666667</v>
      </c>
      <c r="BM54" s="4">
        <v>50.93333333333333</v>
      </c>
      <c r="BN54" s="4">
        <v>60.666666666666671</v>
      </c>
      <c r="BO54" s="4">
        <v>68</v>
      </c>
      <c r="BP54" s="4">
        <v>49.466666666666661</v>
      </c>
      <c r="BQ54" s="4">
        <v>47.533333333333331</v>
      </c>
      <c r="BR54" s="4">
        <v>76.066666666666677</v>
      </c>
      <c r="BS54" s="4">
        <v>57.999999999999993</v>
      </c>
      <c r="BT54" s="4">
        <v>64</v>
      </c>
      <c r="BU54" s="4">
        <v>56.533333333333339</v>
      </c>
      <c r="BV54" s="4">
        <v>37.200000000000003</v>
      </c>
      <c r="BW54" s="4">
        <v>14.400000000000002</v>
      </c>
      <c r="BX54" s="4">
        <v>36.6</v>
      </c>
      <c r="BY54" s="4">
        <v>73.266666666666666</v>
      </c>
      <c r="BZ54" s="4">
        <v>65.533333333333331</v>
      </c>
      <c r="CA54" s="35"/>
      <c r="CB54" s="35"/>
      <c r="CC54" s="35"/>
    </row>
    <row r="55" spans="1:81" x14ac:dyDescent="0.25">
      <c r="A55" s="3">
        <v>85</v>
      </c>
      <c r="B55" s="3">
        <v>2</v>
      </c>
      <c r="C55" s="3">
        <v>2</v>
      </c>
      <c r="D55" s="3">
        <v>1</v>
      </c>
      <c r="E55" s="3"/>
      <c r="F55" s="4">
        <v>20.3</v>
      </c>
      <c r="G55" s="4">
        <v>20.3</v>
      </c>
      <c r="H55" s="4">
        <v>0</v>
      </c>
      <c r="I55" s="4">
        <v>3.7666666666666662</v>
      </c>
      <c r="J55" s="4">
        <v>21.933333333333334</v>
      </c>
      <c r="K55" s="4">
        <v>52.466666666666676</v>
      </c>
      <c r="L55" s="4">
        <v>61.466666666666669</v>
      </c>
      <c r="M55" s="4">
        <v>64</v>
      </c>
      <c r="N55" s="4">
        <v>94.333333333333343</v>
      </c>
      <c r="O55" s="4">
        <v>27.606666666666669</v>
      </c>
      <c r="P55" s="4">
        <v>46.93333333333333</v>
      </c>
      <c r="Q55" s="4">
        <v>67.13333333333334</v>
      </c>
      <c r="R55" s="4">
        <v>69.86666666666666</v>
      </c>
      <c r="S55" s="4">
        <v>70.466666666666669</v>
      </c>
      <c r="T55" s="4">
        <v>70.533333333333331</v>
      </c>
      <c r="U55" s="4">
        <v>81.266666666666666</v>
      </c>
      <c r="V55" s="4">
        <v>74.466666666666669</v>
      </c>
      <c r="W55" s="4">
        <v>62.666666666666671</v>
      </c>
      <c r="X55" s="4">
        <v>63.4</v>
      </c>
      <c r="Y55" s="4">
        <v>56.600000000000009</v>
      </c>
      <c r="Z55" s="4">
        <v>62.466666666666661</v>
      </c>
      <c r="AA55" s="4">
        <v>64.866666666666674</v>
      </c>
      <c r="AB55" s="4">
        <v>35.133333333333333</v>
      </c>
      <c r="AC55" s="4">
        <v>57.266666666666666</v>
      </c>
      <c r="AD55" s="4">
        <v>70.533333333333331</v>
      </c>
      <c r="AE55" s="4">
        <v>32.886666666666663</v>
      </c>
      <c r="AF55" s="4">
        <v>65.733333333333334</v>
      </c>
      <c r="AG55" s="4">
        <v>61.333333333333329</v>
      </c>
      <c r="AH55" s="4">
        <v>55.599999999999994</v>
      </c>
      <c r="AI55" s="4">
        <v>66.066666666666663</v>
      </c>
      <c r="AJ55" s="4">
        <v>51.93333333333333</v>
      </c>
      <c r="AK55" s="4">
        <v>54.466666666666661</v>
      </c>
      <c r="AL55" s="4">
        <v>56.333333333333321</v>
      </c>
      <c r="AM55" s="4">
        <v>47.466666666666669</v>
      </c>
      <c r="AN55" s="4">
        <v>80.599999999999994</v>
      </c>
      <c r="AO55" s="4">
        <v>54.933333333333337</v>
      </c>
      <c r="AP55" s="4">
        <v>71.8</v>
      </c>
      <c r="AQ55" s="4">
        <v>70.73333333333332</v>
      </c>
      <c r="AR55" s="4">
        <v>67.733333333333334</v>
      </c>
      <c r="AS55" s="4">
        <v>67.266666666666666</v>
      </c>
      <c r="AT55" s="4">
        <v>55.599999999999994</v>
      </c>
      <c r="AU55" s="4">
        <v>14.793333333333337</v>
      </c>
      <c r="AV55" s="4">
        <v>71.2</v>
      </c>
      <c r="AW55" s="4">
        <v>69.533333333333331</v>
      </c>
      <c r="AX55" s="4">
        <v>63.866666666666674</v>
      </c>
      <c r="AY55" s="4">
        <v>74.599999999999994</v>
      </c>
      <c r="AZ55" s="4">
        <v>41.133333333333333</v>
      </c>
      <c r="BA55" s="4">
        <v>39.666666666666664</v>
      </c>
      <c r="BB55" s="4">
        <v>41.333333333333336</v>
      </c>
      <c r="BC55" s="4">
        <v>61.06666666666667</v>
      </c>
      <c r="BD55" s="4">
        <v>64.2</v>
      </c>
      <c r="BE55" s="4">
        <v>84.133333333333326</v>
      </c>
      <c r="BF55" s="4">
        <v>76.86666666666666</v>
      </c>
      <c r="BG55" s="4">
        <v>52.666666666666671</v>
      </c>
      <c r="BH55" s="4">
        <v>32.466666666666669</v>
      </c>
      <c r="BI55" s="4">
        <v>35.933333333333337</v>
      </c>
      <c r="BJ55" s="4">
        <v>28.333333333333332</v>
      </c>
      <c r="BK55" s="4">
        <v>22.853333333333335</v>
      </c>
      <c r="BL55" s="4">
        <v>40.533333333333331</v>
      </c>
      <c r="BM55" s="4">
        <v>56.333333333333321</v>
      </c>
      <c r="BN55" s="4">
        <v>58.266666666666666</v>
      </c>
      <c r="BO55" s="4">
        <v>47.733333333333334</v>
      </c>
      <c r="BP55" s="4">
        <v>39.4</v>
      </c>
      <c r="BQ55" s="4">
        <v>30.733333333333334</v>
      </c>
      <c r="BR55" s="4">
        <v>19.866666666666667</v>
      </c>
      <c r="BS55" s="4">
        <v>14.333333333333334</v>
      </c>
      <c r="BT55" s="4">
        <v>62.533333333333339</v>
      </c>
      <c r="BU55" s="4">
        <v>35.86666666666666</v>
      </c>
      <c r="BV55" s="4">
        <v>23.666666666666668</v>
      </c>
      <c r="BW55" s="4">
        <v>21.200000000000003</v>
      </c>
      <c r="BX55" s="4">
        <v>65.600000000000009</v>
      </c>
      <c r="BY55" s="4">
        <v>11.266666666666666</v>
      </c>
      <c r="BZ55" s="4">
        <v>53.466666666666661</v>
      </c>
      <c r="CA55" s="35"/>
      <c r="CB55" s="35"/>
      <c r="CC55" s="35"/>
    </row>
    <row r="56" spans="1:81" x14ac:dyDescent="0.25">
      <c r="A56" s="3">
        <v>35</v>
      </c>
      <c r="B56" s="3">
        <v>2</v>
      </c>
      <c r="C56" s="3">
        <v>2</v>
      </c>
      <c r="D56" s="3">
        <v>2</v>
      </c>
      <c r="E56" s="3"/>
      <c r="F56" s="4"/>
      <c r="G56" s="4"/>
      <c r="H56" s="4"/>
      <c r="I56" s="4">
        <v>16.593333333333334</v>
      </c>
      <c r="J56" s="4">
        <v>20.866666666666667</v>
      </c>
      <c r="K56" s="4">
        <v>78.066666666666677</v>
      </c>
      <c r="L56" s="4">
        <v>85.8</v>
      </c>
      <c r="M56" s="4">
        <v>66.266666666666666</v>
      </c>
      <c r="N56" s="4">
        <v>77.133333333333326</v>
      </c>
      <c r="O56" s="4">
        <v>24.766666666666659</v>
      </c>
      <c r="P56" s="4">
        <v>37.666666666666671</v>
      </c>
      <c r="Q56" s="4">
        <v>41.6</v>
      </c>
      <c r="R56" s="4">
        <v>42.400000000000006</v>
      </c>
      <c r="S56" s="4">
        <v>38.333333333333336</v>
      </c>
      <c r="T56" s="4">
        <v>55.066666666666663</v>
      </c>
      <c r="U56" s="4">
        <v>56.8</v>
      </c>
      <c r="V56" s="4">
        <v>49.733333333333334</v>
      </c>
      <c r="W56" s="4">
        <v>15.6</v>
      </c>
      <c r="X56" s="4">
        <v>7.7333333333333325</v>
      </c>
      <c r="Y56" s="4">
        <v>22.2</v>
      </c>
      <c r="Z56" s="4">
        <v>31.799999999999994</v>
      </c>
      <c r="AA56" s="4">
        <v>42.666666666666671</v>
      </c>
      <c r="AB56" s="4">
        <v>51.800000000000004</v>
      </c>
      <c r="AC56" s="4">
        <v>62</v>
      </c>
      <c r="AD56" s="4">
        <v>46.06666666666667</v>
      </c>
      <c r="AE56" s="4">
        <v>14.426666666666666</v>
      </c>
      <c r="AF56" s="4">
        <v>33.4</v>
      </c>
      <c r="AG56" s="4">
        <v>45.93333333333333</v>
      </c>
      <c r="AH56" s="4">
        <v>58.933333333333337</v>
      </c>
      <c r="AI56" s="4">
        <v>18.133333333333333</v>
      </c>
      <c r="AJ56" s="4">
        <v>35.533333333333331</v>
      </c>
      <c r="AK56" s="4">
        <v>40.266666666666666</v>
      </c>
      <c r="AL56" s="4">
        <v>53</v>
      </c>
      <c r="AM56" s="4">
        <v>42.866666666666667</v>
      </c>
      <c r="AN56" s="4">
        <v>46.133333333333333</v>
      </c>
      <c r="AO56" s="4">
        <v>60.533333333333339</v>
      </c>
      <c r="AP56" s="4">
        <v>52.133333333333333</v>
      </c>
      <c r="AQ56" s="4">
        <v>21.466666666666669</v>
      </c>
      <c r="AR56" s="4">
        <v>41.866666666666667</v>
      </c>
      <c r="AS56" s="4">
        <v>45.800000000000004</v>
      </c>
      <c r="AT56" s="4">
        <v>48.800000000000004</v>
      </c>
      <c r="AU56" s="4">
        <v>21.446666666666665</v>
      </c>
      <c r="AV56" s="4">
        <v>50.533333333333331</v>
      </c>
      <c r="AW56" s="4">
        <v>46.199999999999996</v>
      </c>
      <c r="AX56" s="4">
        <v>40.93333333333333</v>
      </c>
      <c r="AY56" s="4">
        <v>42.533333333333331</v>
      </c>
      <c r="AZ56" s="4">
        <v>36.133333333333333</v>
      </c>
      <c r="BA56" s="4">
        <v>38.266666666666666</v>
      </c>
      <c r="BB56" s="4">
        <v>39.4</v>
      </c>
      <c r="BC56" s="4">
        <v>38.4</v>
      </c>
      <c r="BD56" s="4">
        <v>30.8</v>
      </c>
      <c r="BE56" s="4">
        <v>21.866666666666664</v>
      </c>
      <c r="BF56" s="4">
        <v>13.600000000000001</v>
      </c>
      <c r="BG56" s="4">
        <v>43.066666666666663</v>
      </c>
      <c r="BH56" s="4">
        <v>17</v>
      </c>
      <c r="BI56" s="4">
        <v>15.666666666666668</v>
      </c>
      <c r="BJ56" s="4">
        <v>25.666666666666664</v>
      </c>
      <c r="BK56" s="4">
        <v>20.906666666666666</v>
      </c>
      <c r="BL56" s="4">
        <v>28.666666666666668</v>
      </c>
      <c r="BM56" s="4">
        <v>18.2</v>
      </c>
      <c r="BN56" s="4">
        <v>16.400000000000002</v>
      </c>
      <c r="BO56" s="4">
        <v>24.666666666666668</v>
      </c>
      <c r="BP56" s="4">
        <v>4.3333333333333339</v>
      </c>
      <c r="BQ56" s="4">
        <v>30.8</v>
      </c>
      <c r="BR56" s="4">
        <v>17.666666666666668</v>
      </c>
      <c r="BS56" s="4">
        <v>29.933333333333334</v>
      </c>
      <c r="BT56" s="4">
        <v>17.333333333333336</v>
      </c>
      <c r="BU56" s="4">
        <v>35.799999999999997</v>
      </c>
      <c r="BV56" s="4">
        <v>35.86666666666666</v>
      </c>
      <c r="BW56" s="4">
        <v>22.266666666666666</v>
      </c>
      <c r="BX56" s="4">
        <v>16.133333333333333</v>
      </c>
      <c r="BY56" s="4">
        <v>10.600000000000001</v>
      </c>
      <c r="BZ56" s="4">
        <v>11</v>
      </c>
      <c r="CA56" s="35"/>
      <c r="CB56" s="35"/>
      <c r="CC56" s="35"/>
    </row>
    <row r="57" spans="1:81" x14ac:dyDescent="0.25">
      <c r="A57" s="3">
        <v>36</v>
      </c>
      <c r="B57" s="3">
        <v>2</v>
      </c>
      <c r="C57" s="3">
        <v>2</v>
      </c>
      <c r="D57" s="3">
        <v>2</v>
      </c>
      <c r="E57" s="3"/>
      <c r="F57" s="4"/>
      <c r="G57" s="4"/>
      <c r="H57" s="4"/>
      <c r="I57" s="4">
        <v>8.706666666666667</v>
      </c>
      <c r="J57" s="4">
        <v>17.466666666666665</v>
      </c>
      <c r="K57" s="4">
        <v>58.8</v>
      </c>
      <c r="L57" s="4">
        <v>76</v>
      </c>
      <c r="M57" s="4">
        <v>79.333333333333329</v>
      </c>
      <c r="N57" s="4">
        <v>47.599999999999994</v>
      </c>
      <c r="O57" s="4">
        <v>26.833333333333336</v>
      </c>
      <c r="P57" s="4">
        <v>26.799999999999997</v>
      </c>
      <c r="Q57" s="4">
        <v>46.866666666666667</v>
      </c>
      <c r="R57" s="4">
        <v>64.2</v>
      </c>
      <c r="S57" s="4">
        <v>68.86666666666666</v>
      </c>
      <c r="T57" s="4">
        <v>60.6</v>
      </c>
      <c r="U57" s="4">
        <v>65.533333333333331</v>
      </c>
      <c r="V57" s="4">
        <v>59.599999999999994</v>
      </c>
      <c r="W57" s="4">
        <v>73.333333333333329</v>
      </c>
      <c r="X57" s="4">
        <v>36.799999999999997</v>
      </c>
      <c r="Y57" s="4">
        <v>53</v>
      </c>
      <c r="Z57" s="4">
        <v>56.133333333333333</v>
      </c>
      <c r="AA57" s="4">
        <v>34.93333333333333</v>
      </c>
      <c r="AB57" s="4">
        <v>67.399999999999991</v>
      </c>
      <c r="AC57" s="4">
        <v>76.533333333333331</v>
      </c>
      <c r="AD57" s="4">
        <v>67.533333333333331</v>
      </c>
      <c r="AE57" s="4">
        <v>19.026666666666664</v>
      </c>
      <c r="AF57" s="4">
        <v>65.466666666666669</v>
      </c>
      <c r="AG57" s="4">
        <v>58.866666666666667</v>
      </c>
      <c r="AH57" s="4">
        <v>44.933333333333337</v>
      </c>
      <c r="AI57" s="4">
        <v>47.333333333333336</v>
      </c>
      <c r="AJ57" s="4">
        <v>61.86666666666666</v>
      </c>
      <c r="AK57" s="4">
        <v>43</v>
      </c>
      <c r="AL57" s="4">
        <v>31.06666666666667</v>
      </c>
      <c r="AM57" s="4">
        <v>28.933333333333334</v>
      </c>
      <c r="AN57" s="4">
        <v>62.86666666666666</v>
      </c>
      <c r="AO57" s="4">
        <v>44.933333333333337</v>
      </c>
      <c r="AP57" s="4">
        <v>36.666666666666664</v>
      </c>
      <c r="AQ57" s="4">
        <v>53.599999999999994</v>
      </c>
      <c r="AR57" s="4">
        <v>57.533333333333339</v>
      </c>
      <c r="AS57" s="4">
        <v>24.466666666666669</v>
      </c>
      <c r="AT57" s="4">
        <v>38.6</v>
      </c>
      <c r="AU57" s="4">
        <v>25.193333333333335</v>
      </c>
      <c r="AV57" s="4">
        <v>60.4</v>
      </c>
      <c r="AW57" s="4">
        <v>41.06666666666667</v>
      </c>
      <c r="AX57" s="4">
        <v>48.933333333333337</v>
      </c>
      <c r="AY57" s="4">
        <v>48.666666666666664</v>
      </c>
      <c r="AZ57" s="4">
        <v>65.600000000000009</v>
      </c>
      <c r="BA57" s="4">
        <v>37.4</v>
      </c>
      <c r="BB57" s="4">
        <v>16.866666666666667</v>
      </c>
      <c r="BC57" s="4">
        <v>42.199999999999996</v>
      </c>
      <c r="BD57" s="4">
        <v>38.999999999999993</v>
      </c>
      <c r="BE57" s="4">
        <v>50.8</v>
      </c>
      <c r="BF57" s="4">
        <v>40.666666666666664</v>
      </c>
      <c r="BG57" s="4">
        <v>53.599999999999994</v>
      </c>
      <c r="BH57" s="4">
        <v>22.400000000000002</v>
      </c>
      <c r="BI57" s="4">
        <v>32</v>
      </c>
      <c r="BJ57" s="4">
        <v>34.733333333333334</v>
      </c>
      <c r="BK57" s="4">
        <v>21.253333333333334</v>
      </c>
      <c r="BL57" s="4">
        <v>59.533333333333324</v>
      </c>
      <c r="BM57" s="4">
        <v>37.866666666666667</v>
      </c>
      <c r="BN57" s="4">
        <v>62.86666666666666</v>
      </c>
      <c r="BO57" s="4">
        <v>45.066666666666663</v>
      </c>
      <c r="BP57" s="4">
        <v>34.666666666666671</v>
      </c>
      <c r="BQ57" s="4">
        <v>33.200000000000003</v>
      </c>
      <c r="BR57" s="4">
        <v>45.266666666666666</v>
      </c>
      <c r="BS57" s="4">
        <v>43.866666666666667</v>
      </c>
      <c r="BT57" s="4">
        <v>26.6</v>
      </c>
      <c r="BU57" s="4">
        <v>25.4</v>
      </c>
      <c r="BV57" s="4">
        <v>39.266666666666666</v>
      </c>
      <c r="BW57" s="4">
        <v>37.533333333333339</v>
      </c>
      <c r="BX57" s="4">
        <v>32.4</v>
      </c>
      <c r="BY57" s="4">
        <v>46.93333333333333</v>
      </c>
      <c r="BZ57" s="4">
        <v>26.799999999999997</v>
      </c>
      <c r="CA57" s="35"/>
      <c r="CB57" s="35"/>
      <c r="CC57" s="35"/>
    </row>
    <row r="58" spans="1:81" x14ac:dyDescent="0.25">
      <c r="A58" s="3">
        <v>37</v>
      </c>
      <c r="B58" s="3">
        <v>2</v>
      </c>
      <c r="C58" s="3">
        <v>2</v>
      </c>
      <c r="D58" s="3">
        <v>2</v>
      </c>
      <c r="E58" s="3"/>
      <c r="F58" s="4"/>
      <c r="G58" s="4"/>
      <c r="H58" s="4"/>
      <c r="I58" s="4">
        <v>12.633333333333333</v>
      </c>
      <c r="J58" s="4">
        <v>61.666666666666671</v>
      </c>
      <c r="K58" s="4">
        <v>70</v>
      </c>
      <c r="L58" s="4">
        <v>82.333333333333343</v>
      </c>
      <c r="M58" s="4">
        <v>55.599999999999994</v>
      </c>
      <c r="N58" s="4">
        <v>54.066666666666663</v>
      </c>
      <c r="O58" s="4">
        <v>18.586666666666662</v>
      </c>
      <c r="P58" s="4">
        <v>38.666666666666664</v>
      </c>
      <c r="Q58" s="4">
        <v>24.6</v>
      </c>
      <c r="R58" s="4">
        <v>18.133333333333333</v>
      </c>
      <c r="S58" s="4">
        <v>22.066666666666666</v>
      </c>
      <c r="T58" s="4">
        <v>28.599999999999998</v>
      </c>
      <c r="U58" s="4">
        <v>34.133333333333333</v>
      </c>
      <c r="V58" s="4">
        <v>14.666666666666666</v>
      </c>
      <c r="W58" s="4">
        <v>29.06666666666667</v>
      </c>
      <c r="X58" s="4">
        <v>25</v>
      </c>
      <c r="Y58" s="4">
        <v>28.200000000000003</v>
      </c>
      <c r="Z58" s="4">
        <v>14.000000000000002</v>
      </c>
      <c r="AA58" s="4">
        <v>16.8</v>
      </c>
      <c r="AB58" s="4">
        <v>23.866666666666667</v>
      </c>
      <c r="AC58" s="4">
        <v>15.133333333333335</v>
      </c>
      <c r="AD58" s="4">
        <v>20.133333333333333</v>
      </c>
      <c r="AE58" s="4">
        <v>18.766666666666669</v>
      </c>
      <c r="AF58" s="4">
        <v>20.866666666666667</v>
      </c>
      <c r="AG58" s="4">
        <v>32.066666666666663</v>
      </c>
      <c r="AH58" s="4">
        <v>35.266666666666666</v>
      </c>
      <c r="AI58" s="4">
        <v>24.266666666666666</v>
      </c>
      <c r="AJ58" s="4">
        <v>36.466666666666661</v>
      </c>
      <c r="AK58" s="4">
        <v>38.999999999999993</v>
      </c>
      <c r="AL58" s="4">
        <v>22.333333333333332</v>
      </c>
      <c r="AM58" s="4">
        <v>22.333333333333332</v>
      </c>
      <c r="AN58" s="4">
        <v>29.666666666666668</v>
      </c>
      <c r="AO58" s="4">
        <v>15.333333333333332</v>
      </c>
      <c r="AP58" s="4">
        <v>21.4</v>
      </c>
      <c r="AQ58" s="4">
        <v>20.933333333333334</v>
      </c>
      <c r="AR58" s="4">
        <v>38.4</v>
      </c>
      <c r="AS58" s="4">
        <v>28.800000000000004</v>
      </c>
      <c r="AT58" s="4">
        <v>30.4</v>
      </c>
      <c r="AU58" s="4">
        <v>25.66</v>
      </c>
      <c r="AV58" s="4">
        <v>23.666666666666668</v>
      </c>
      <c r="AW58" s="4">
        <v>30.066666666666663</v>
      </c>
      <c r="AX58" s="4">
        <v>25.933333333333337</v>
      </c>
      <c r="AY58" s="4">
        <v>31.6</v>
      </c>
      <c r="AZ58" s="4">
        <v>20.666666666666668</v>
      </c>
      <c r="BA58" s="4">
        <v>28.066666666666666</v>
      </c>
      <c r="BB58" s="4">
        <v>21.066666666666666</v>
      </c>
      <c r="BC58" s="4">
        <v>29.466666666666669</v>
      </c>
      <c r="BD58" s="4">
        <v>23.733333333333334</v>
      </c>
      <c r="BE58" s="4">
        <v>35.666666666666664</v>
      </c>
      <c r="BF58" s="4">
        <v>45.4</v>
      </c>
      <c r="BG58" s="4">
        <v>35.333333333333336</v>
      </c>
      <c r="BH58" s="4">
        <v>29.4</v>
      </c>
      <c r="BI58" s="4">
        <v>22.066666666666666</v>
      </c>
      <c r="BJ58" s="4">
        <v>43.333333333333336</v>
      </c>
      <c r="BK58" s="4">
        <v>17.553333333333335</v>
      </c>
      <c r="BL58" s="4">
        <v>22.466666666666669</v>
      </c>
      <c r="BM58" s="4">
        <v>26.799999999999997</v>
      </c>
      <c r="BN58" s="4">
        <v>25.4</v>
      </c>
      <c r="BO58" s="4">
        <v>32.333333333333329</v>
      </c>
      <c r="BP58" s="4">
        <v>30</v>
      </c>
      <c r="BQ58" s="4">
        <v>11.266666666666666</v>
      </c>
      <c r="BR58" s="4">
        <v>13.066666666666665</v>
      </c>
      <c r="BS58" s="4">
        <v>12.666666666666664</v>
      </c>
      <c r="BT58" s="4">
        <v>12.8</v>
      </c>
      <c r="BU58" s="4">
        <v>24.800000000000004</v>
      </c>
      <c r="BV58" s="4">
        <v>26.200000000000003</v>
      </c>
      <c r="BW58" s="4">
        <v>9.8000000000000007</v>
      </c>
      <c r="BX58" s="4">
        <v>12.933333333333334</v>
      </c>
      <c r="BY58" s="4">
        <v>19.066666666666666</v>
      </c>
      <c r="BZ58" s="4">
        <v>21.133333333333333</v>
      </c>
      <c r="CA58" s="35"/>
      <c r="CB58" s="35"/>
      <c r="CC58" s="35"/>
    </row>
    <row r="59" spans="1:81" x14ac:dyDescent="0.25">
      <c r="A59" s="3">
        <v>38</v>
      </c>
      <c r="B59" s="3">
        <v>2</v>
      </c>
      <c r="C59" s="3">
        <v>2</v>
      </c>
      <c r="D59" s="3">
        <v>2</v>
      </c>
      <c r="E59" s="3"/>
      <c r="F59" s="4"/>
      <c r="G59" s="4"/>
      <c r="H59" s="4"/>
      <c r="I59" s="4">
        <v>6.4799999999999995</v>
      </c>
      <c r="J59" s="4">
        <v>5.8000000000000007</v>
      </c>
      <c r="K59" s="4">
        <v>38.6</v>
      </c>
      <c r="L59" s="4">
        <v>53.999999999999993</v>
      </c>
      <c r="M59" s="4">
        <v>54.866666666666674</v>
      </c>
      <c r="N59" s="4">
        <v>91</v>
      </c>
      <c r="O59" s="4">
        <v>18.999999999999996</v>
      </c>
      <c r="P59" s="4">
        <v>47.93333333333333</v>
      </c>
      <c r="Q59" s="4">
        <v>67.800000000000011</v>
      </c>
      <c r="R59" s="4">
        <v>81.666666666666671</v>
      </c>
      <c r="S59" s="4">
        <v>68.533333333333317</v>
      </c>
      <c r="T59" s="4">
        <v>69.800000000000011</v>
      </c>
      <c r="U59" s="4">
        <v>69.86666666666666</v>
      </c>
      <c r="V59" s="4">
        <v>70</v>
      </c>
      <c r="W59" s="4">
        <v>68.533333333333317</v>
      </c>
      <c r="X59" s="4">
        <v>68.533333333333317</v>
      </c>
      <c r="Y59" s="4">
        <v>35.733333333333334</v>
      </c>
      <c r="Z59" s="4">
        <v>36.533333333333331</v>
      </c>
      <c r="AA59" s="4">
        <v>21.466666666666669</v>
      </c>
      <c r="AB59" s="4">
        <v>29.733333333333334</v>
      </c>
      <c r="AC59" s="4">
        <v>46.666666666666664</v>
      </c>
      <c r="AD59" s="4">
        <v>72.666666666666671</v>
      </c>
      <c r="AE59" s="4">
        <v>22.646666666666672</v>
      </c>
      <c r="AF59" s="4">
        <v>74.533333333333331</v>
      </c>
      <c r="AG59" s="4">
        <v>64.933333333333337</v>
      </c>
      <c r="AH59" s="4">
        <v>85.6</v>
      </c>
      <c r="AI59" s="4">
        <v>81.466666666666683</v>
      </c>
      <c r="AJ59" s="4">
        <v>70.333333333333343</v>
      </c>
      <c r="AK59" s="4">
        <v>45.4</v>
      </c>
      <c r="AL59" s="4">
        <v>46.6</v>
      </c>
      <c r="AM59" s="4">
        <v>48.06666666666667</v>
      </c>
      <c r="AN59" s="4">
        <v>53.800000000000004</v>
      </c>
      <c r="AO59" s="4">
        <v>61.266666666666659</v>
      </c>
      <c r="AP59" s="4">
        <v>21.866666666666664</v>
      </c>
      <c r="AQ59" s="4">
        <v>30.466666666666669</v>
      </c>
      <c r="AR59" s="4">
        <v>33.466666666666661</v>
      </c>
      <c r="AS59" s="4">
        <v>62.466666666666661</v>
      </c>
      <c r="AT59" s="4">
        <v>66.666666666666657</v>
      </c>
      <c r="AU59" s="4">
        <v>39.626666666666672</v>
      </c>
      <c r="AV59" s="4">
        <v>62</v>
      </c>
      <c r="AW59" s="4">
        <v>52.333333333333329</v>
      </c>
      <c r="AX59" s="4">
        <v>66.466666666666669</v>
      </c>
      <c r="AY59" s="4">
        <v>64.466666666666654</v>
      </c>
      <c r="AZ59" s="4">
        <v>64.2</v>
      </c>
      <c r="BA59" s="4">
        <v>29.06666666666667</v>
      </c>
      <c r="BB59" s="4">
        <v>22.666666666666664</v>
      </c>
      <c r="BC59" s="4">
        <v>34.799999999999997</v>
      </c>
      <c r="BD59" s="4">
        <v>65.466666666666669</v>
      </c>
      <c r="BE59" s="4">
        <v>14.133333333333335</v>
      </c>
      <c r="BF59" s="4">
        <v>45.2</v>
      </c>
      <c r="BG59" s="4">
        <v>64.666666666666657</v>
      </c>
      <c r="BH59" s="4">
        <v>24.000000000000004</v>
      </c>
      <c r="BI59" s="4">
        <v>15.733333333333333</v>
      </c>
      <c r="BJ59" s="4">
        <v>28.933333333333334</v>
      </c>
      <c r="BK59" s="4">
        <v>23.460000000000004</v>
      </c>
      <c r="BL59" s="4">
        <v>41.6</v>
      </c>
      <c r="BM59" s="4">
        <v>19.2</v>
      </c>
      <c r="BN59" s="4">
        <v>28.133333333333333</v>
      </c>
      <c r="BO59" s="4">
        <v>10.333333333333334</v>
      </c>
      <c r="BP59" s="4">
        <v>21.4</v>
      </c>
      <c r="BQ59" s="4">
        <v>17.866666666666667</v>
      </c>
      <c r="BR59" s="4">
        <v>41.866666666666667</v>
      </c>
      <c r="BS59" s="4">
        <v>31.866666666666671</v>
      </c>
      <c r="BT59" s="4">
        <v>47.533333333333331</v>
      </c>
      <c r="BU59" s="4">
        <v>8.9333333333333336</v>
      </c>
      <c r="BV59" s="4">
        <v>44.333333333333336</v>
      </c>
      <c r="BW59" s="4">
        <v>56.933333333333323</v>
      </c>
      <c r="BX59" s="4">
        <v>33.93333333333333</v>
      </c>
      <c r="BY59" s="4">
        <v>41.733333333333334</v>
      </c>
      <c r="BZ59" s="4">
        <v>52.333333333333329</v>
      </c>
      <c r="CA59" s="35"/>
      <c r="CB59" s="35"/>
      <c r="CC59" s="35"/>
    </row>
    <row r="60" spans="1:81" x14ac:dyDescent="0.25">
      <c r="A60" s="3">
        <v>39</v>
      </c>
      <c r="B60" s="3">
        <v>2</v>
      </c>
      <c r="C60" s="3">
        <v>2</v>
      </c>
      <c r="D60" s="3">
        <v>2</v>
      </c>
      <c r="E60" s="3"/>
      <c r="F60" s="4"/>
      <c r="G60" s="4"/>
      <c r="H60" s="4"/>
      <c r="I60" s="4">
        <v>7.84</v>
      </c>
      <c r="J60" s="4">
        <v>35.200000000000003</v>
      </c>
      <c r="K60" s="4">
        <v>49.733333333333334</v>
      </c>
      <c r="L60" s="4">
        <v>75.400000000000006</v>
      </c>
      <c r="M60" s="4">
        <v>73.733333333333334</v>
      </c>
      <c r="N60" s="4">
        <v>70.533333333333331</v>
      </c>
      <c r="O60" s="4">
        <v>36.726666666666667</v>
      </c>
      <c r="P60" s="4">
        <v>43.133333333333326</v>
      </c>
      <c r="Q60" s="4">
        <v>51.466666666666661</v>
      </c>
      <c r="R60" s="4">
        <v>46.400000000000006</v>
      </c>
      <c r="S60" s="4">
        <v>48.933333333333337</v>
      </c>
      <c r="T60" s="4">
        <v>44.866666666666674</v>
      </c>
      <c r="U60" s="4">
        <v>53.93333333333333</v>
      </c>
      <c r="V60" s="4">
        <v>46.333333333333329</v>
      </c>
      <c r="W60" s="4">
        <v>52.133333333333333</v>
      </c>
      <c r="X60" s="4">
        <v>48.866666666666667</v>
      </c>
      <c r="Y60" s="4">
        <v>57.4</v>
      </c>
      <c r="Z60" s="4">
        <v>53.599999999999994</v>
      </c>
      <c r="AA60" s="4">
        <v>48.4</v>
      </c>
      <c r="AB60" s="4">
        <v>44.533333333333331</v>
      </c>
      <c r="AC60" s="4">
        <v>40.533333333333331</v>
      </c>
      <c r="AD60" s="4">
        <v>51</v>
      </c>
      <c r="AE60" s="4">
        <v>39.933333333333337</v>
      </c>
      <c r="AF60" s="4">
        <v>43.2</v>
      </c>
      <c r="AG60" s="4">
        <v>53</v>
      </c>
      <c r="AH60" s="4">
        <v>42</v>
      </c>
      <c r="AI60" s="4">
        <v>52.066666666666663</v>
      </c>
      <c r="AJ60" s="4">
        <v>51.133333333333333</v>
      </c>
      <c r="AK60" s="4">
        <v>44.733333333333327</v>
      </c>
      <c r="AL60" s="4">
        <v>45.266666666666666</v>
      </c>
      <c r="AM60" s="4">
        <v>52.466666666666676</v>
      </c>
      <c r="AN60" s="4">
        <v>44.333333333333336</v>
      </c>
      <c r="AO60" s="4">
        <v>49</v>
      </c>
      <c r="AP60" s="4">
        <v>32.933333333333337</v>
      </c>
      <c r="AQ60" s="4">
        <v>14.333333333333334</v>
      </c>
      <c r="AR60" s="4">
        <v>47.599999999999994</v>
      </c>
      <c r="AS60" s="4">
        <v>55.400000000000006</v>
      </c>
      <c r="AT60" s="4">
        <v>56.866666666666667</v>
      </c>
      <c r="AU60" s="4">
        <v>37.24666666666667</v>
      </c>
      <c r="AV60" s="4">
        <v>49.06666666666667</v>
      </c>
      <c r="AW60" s="4">
        <v>39.666666666666664</v>
      </c>
      <c r="AX60" s="4">
        <v>41.933333333333337</v>
      </c>
      <c r="AY60" s="4">
        <v>43.066666666666663</v>
      </c>
      <c r="AZ60" s="4">
        <v>50.133333333333333</v>
      </c>
      <c r="BA60" s="4">
        <v>50.133333333333333</v>
      </c>
      <c r="BB60" s="4">
        <v>48.6</v>
      </c>
      <c r="BC60" s="4">
        <v>55.199999999999996</v>
      </c>
      <c r="BD60" s="4">
        <v>53.2</v>
      </c>
      <c r="BE60" s="4">
        <v>44.866666666666674</v>
      </c>
      <c r="BF60" s="4">
        <v>49.933333333333337</v>
      </c>
      <c r="BG60" s="4">
        <v>49.666666666666671</v>
      </c>
      <c r="BH60" s="4">
        <v>66.266666666666666</v>
      </c>
      <c r="BI60" s="4">
        <v>47.599999999999994</v>
      </c>
      <c r="BJ60" s="4">
        <v>33.466666666666661</v>
      </c>
      <c r="BK60" s="4">
        <v>11.293333333333331</v>
      </c>
      <c r="BL60" s="4">
        <v>39.6</v>
      </c>
      <c r="BM60" s="4">
        <v>44.06666666666667</v>
      </c>
      <c r="BN60" s="4">
        <v>45.6</v>
      </c>
      <c r="BO60" s="4">
        <v>33.733333333333334</v>
      </c>
      <c r="BP60" s="4">
        <v>30.533333333333335</v>
      </c>
      <c r="BQ60" s="4">
        <v>27.200000000000003</v>
      </c>
      <c r="BR60" s="4">
        <v>24.533333333333335</v>
      </c>
      <c r="BS60" s="4">
        <v>5.9333333333333336</v>
      </c>
      <c r="BT60" s="4">
        <v>25.933333333333337</v>
      </c>
      <c r="BU60" s="4">
        <v>9.3333333333333321</v>
      </c>
      <c r="BV60" s="4">
        <v>25.6</v>
      </c>
      <c r="BW60" s="4">
        <v>26.866666666666667</v>
      </c>
      <c r="BX60" s="4">
        <v>46.400000000000006</v>
      </c>
      <c r="BY60" s="4">
        <v>4.8666666666666663</v>
      </c>
      <c r="BZ60" s="4">
        <v>13.333333333333334</v>
      </c>
      <c r="CA60" s="35"/>
      <c r="CB60" s="35"/>
      <c r="CC60" s="35"/>
    </row>
    <row r="61" spans="1:81" x14ac:dyDescent="0.25">
      <c r="A61" s="3">
        <v>40</v>
      </c>
      <c r="B61" s="3">
        <v>2</v>
      </c>
      <c r="C61" s="3">
        <v>2</v>
      </c>
      <c r="D61" s="3">
        <v>2</v>
      </c>
      <c r="E61" s="3"/>
      <c r="F61" s="4"/>
      <c r="G61" s="4"/>
      <c r="H61" s="4"/>
      <c r="I61" s="4">
        <v>7.0533333333333337</v>
      </c>
      <c r="J61" s="4">
        <v>35.466666666666669</v>
      </c>
      <c r="K61" s="4">
        <v>67.533333333333331</v>
      </c>
      <c r="L61" s="4">
        <v>81.666666666666671</v>
      </c>
      <c r="M61" s="4">
        <v>82.86666666666666</v>
      </c>
      <c r="N61" s="4">
        <v>71.533333333333331</v>
      </c>
      <c r="O61" s="4">
        <v>16.926666666666669</v>
      </c>
      <c r="P61" s="4">
        <v>50.6</v>
      </c>
      <c r="Q61" s="4">
        <v>44</v>
      </c>
      <c r="R61" s="4">
        <v>63.13333333333334</v>
      </c>
      <c r="S61" s="4">
        <v>93.733333333333334</v>
      </c>
      <c r="T61" s="4">
        <v>64.133333333333326</v>
      </c>
      <c r="U61" s="4">
        <v>48.333333333333336</v>
      </c>
      <c r="V61" s="4">
        <v>62.4</v>
      </c>
      <c r="W61" s="4">
        <v>61.666666666666671</v>
      </c>
      <c r="X61" s="4">
        <v>29.4</v>
      </c>
      <c r="Y61" s="4">
        <v>33.6</v>
      </c>
      <c r="Z61" s="4">
        <v>80.933333333333337</v>
      </c>
      <c r="AA61" s="4">
        <v>85.066666666666663</v>
      </c>
      <c r="AB61" s="4">
        <v>64.600000000000009</v>
      </c>
      <c r="AC61" s="4">
        <v>57.533333333333339</v>
      </c>
      <c r="AD61" s="4">
        <v>61.733333333333327</v>
      </c>
      <c r="AE61" s="4">
        <v>20.906666666666666</v>
      </c>
      <c r="AF61" s="4">
        <v>61.400000000000013</v>
      </c>
      <c r="AG61" s="4">
        <v>62.8</v>
      </c>
      <c r="AH61" s="4">
        <v>45.066666666666663</v>
      </c>
      <c r="AI61" s="4">
        <v>32.333333333333329</v>
      </c>
      <c r="AJ61" s="4">
        <v>36.000000000000007</v>
      </c>
      <c r="AK61" s="4">
        <v>45.466666666666669</v>
      </c>
      <c r="AL61" s="4">
        <v>32</v>
      </c>
      <c r="AM61" s="4">
        <v>44.266666666666666</v>
      </c>
      <c r="AN61" s="4">
        <v>52.666666666666671</v>
      </c>
      <c r="AO61" s="4">
        <v>25.866666666666667</v>
      </c>
      <c r="AP61" s="4">
        <v>24.000000000000004</v>
      </c>
      <c r="AQ61" s="4">
        <v>30.93333333333333</v>
      </c>
      <c r="AR61" s="4">
        <v>27.066666666666666</v>
      </c>
      <c r="AS61" s="4">
        <v>15.8</v>
      </c>
      <c r="AT61" s="4">
        <v>17.93333333333333</v>
      </c>
      <c r="AU61" s="4">
        <v>26.22</v>
      </c>
      <c r="AV61" s="4">
        <v>67.733333333333334</v>
      </c>
      <c r="AW61" s="4">
        <v>80.733333333333334</v>
      </c>
      <c r="AX61" s="4">
        <v>65</v>
      </c>
      <c r="AY61" s="4">
        <v>70.666666666666671</v>
      </c>
      <c r="AZ61" s="4">
        <v>56.8</v>
      </c>
      <c r="BA61" s="4">
        <v>46.333333333333329</v>
      </c>
      <c r="BB61" s="4">
        <v>78.999999999999986</v>
      </c>
      <c r="BC61" s="4">
        <v>14.066666666666666</v>
      </c>
      <c r="BD61" s="4">
        <v>15.333333333333332</v>
      </c>
      <c r="BE61" s="4">
        <v>50.533333333333331</v>
      </c>
      <c r="BF61" s="4">
        <v>56.8</v>
      </c>
      <c r="BG61" s="4">
        <v>62.13333333333334</v>
      </c>
      <c r="BH61" s="4">
        <v>69.800000000000011</v>
      </c>
      <c r="BI61" s="4">
        <v>50.133333333333333</v>
      </c>
      <c r="BJ61" s="4">
        <v>74.333333333333343</v>
      </c>
      <c r="BK61" s="4">
        <v>22.593333333333334</v>
      </c>
      <c r="BL61" s="4">
        <v>28.266666666666669</v>
      </c>
      <c r="BM61" s="4">
        <v>31.933333333333337</v>
      </c>
      <c r="BN61" s="4">
        <v>6.3333333333333321</v>
      </c>
      <c r="BO61" s="4">
        <v>23.200000000000003</v>
      </c>
      <c r="BP61" s="4">
        <v>16.666666666666664</v>
      </c>
      <c r="BQ61" s="4">
        <v>30.666666666666664</v>
      </c>
      <c r="BR61" s="4">
        <v>15.066666666666665</v>
      </c>
      <c r="BS61" s="4">
        <v>27.799999999999997</v>
      </c>
      <c r="BT61" s="4">
        <v>13.666666666666666</v>
      </c>
      <c r="BU61" s="4">
        <v>26.200000000000003</v>
      </c>
      <c r="BV61" s="4">
        <v>46.8</v>
      </c>
      <c r="BW61" s="4">
        <v>52</v>
      </c>
      <c r="BX61" s="4">
        <v>55.733333333333334</v>
      </c>
      <c r="BY61" s="4">
        <v>74.066666666666663</v>
      </c>
      <c r="BZ61" s="4">
        <v>52.333333333333329</v>
      </c>
      <c r="CA61" s="35"/>
      <c r="CB61" s="35"/>
      <c r="CC61" s="35"/>
    </row>
    <row r="62" spans="1:81" x14ac:dyDescent="0.25">
      <c r="A62" s="3">
        <v>41</v>
      </c>
      <c r="B62" s="3">
        <v>2</v>
      </c>
      <c r="C62" s="3">
        <v>2</v>
      </c>
      <c r="D62" s="3">
        <v>2</v>
      </c>
      <c r="E62" s="3"/>
      <c r="F62" s="4"/>
      <c r="G62" s="4"/>
      <c r="H62" s="4"/>
      <c r="I62" s="4">
        <v>3.8933333333333335</v>
      </c>
      <c r="J62" s="4">
        <v>9.9333333333333336</v>
      </c>
      <c r="K62" s="4">
        <v>57.199999999999996</v>
      </c>
      <c r="L62" s="4">
        <v>65.666666666666657</v>
      </c>
      <c r="M62" s="4">
        <v>58.20000000000001</v>
      </c>
      <c r="N62" s="4">
        <v>54.2</v>
      </c>
      <c r="O62" s="4">
        <v>23.546666666666667</v>
      </c>
      <c r="P62" s="4">
        <v>29.466666666666669</v>
      </c>
      <c r="Q62" s="4">
        <v>59</v>
      </c>
      <c r="R62" s="4">
        <v>34.733333333333334</v>
      </c>
      <c r="S62" s="4">
        <v>48.933333333333337</v>
      </c>
      <c r="T62" s="4">
        <v>15.266666666666667</v>
      </c>
      <c r="U62" s="4">
        <v>26.799999999999997</v>
      </c>
      <c r="V62" s="4">
        <v>36.000000000000007</v>
      </c>
      <c r="W62" s="4">
        <v>33.200000000000003</v>
      </c>
      <c r="X62" s="4">
        <v>21.333333333333336</v>
      </c>
      <c r="Y62" s="4">
        <v>6.8000000000000007</v>
      </c>
      <c r="Z62" s="4">
        <v>14.933333333333335</v>
      </c>
      <c r="AA62" s="4">
        <v>32.933333333333337</v>
      </c>
      <c r="AB62" s="4">
        <v>32.066666666666663</v>
      </c>
      <c r="AC62" s="4">
        <v>24.133333333333333</v>
      </c>
      <c r="AD62" s="4">
        <v>37.666666666666671</v>
      </c>
      <c r="AE62" s="4">
        <v>26.926666666666666</v>
      </c>
      <c r="AF62" s="4">
        <v>61.400000000000013</v>
      </c>
      <c r="AG62" s="4">
        <v>58.533333333333324</v>
      </c>
      <c r="AH62" s="4">
        <v>28.599999999999998</v>
      </c>
      <c r="AI62" s="4">
        <v>8.6666666666666679</v>
      </c>
      <c r="AJ62" s="4">
        <v>44.866666666666674</v>
      </c>
      <c r="AK62" s="4">
        <v>35.86666666666666</v>
      </c>
      <c r="AL62" s="4">
        <v>54.400000000000006</v>
      </c>
      <c r="AM62" s="4">
        <v>26.666666666666668</v>
      </c>
      <c r="AN62" s="4">
        <v>51.800000000000004</v>
      </c>
      <c r="AO62" s="4">
        <v>40.133333333333333</v>
      </c>
      <c r="AP62" s="4">
        <v>31.06666666666667</v>
      </c>
      <c r="AQ62" s="4">
        <v>20.266666666666666</v>
      </c>
      <c r="AR62" s="4">
        <v>27.733333333333331</v>
      </c>
      <c r="AS62" s="4">
        <v>12.333333333333334</v>
      </c>
      <c r="AT62" s="4">
        <v>25.066666666666666</v>
      </c>
      <c r="AU62" s="4">
        <v>30.133333333333333</v>
      </c>
      <c r="AV62" s="4">
        <v>52.533333333333331</v>
      </c>
      <c r="AW62" s="4">
        <v>20.133333333333333</v>
      </c>
      <c r="AX62" s="4">
        <v>35.6</v>
      </c>
      <c r="AY62" s="4">
        <v>42.333333333333329</v>
      </c>
      <c r="AZ62" s="4">
        <v>38.133333333333333</v>
      </c>
      <c r="BA62" s="4">
        <v>22.866666666666667</v>
      </c>
      <c r="BB62" s="4">
        <v>54.599999999999994</v>
      </c>
      <c r="BC62" s="4">
        <v>13.799999999999999</v>
      </c>
      <c r="BD62" s="4">
        <v>9.8000000000000007</v>
      </c>
      <c r="BE62" s="4">
        <v>32.466666666666669</v>
      </c>
      <c r="BF62" s="4">
        <v>37.266666666666666</v>
      </c>
      <c r="BG62" s="4">
        <v>46.866666666666667</v>
      </c>
      <c r="BH62" s="4">
        <v>13.333333333333334</v>
      </c>
      <c r="BI62" s="4">
        <v>52.133333333333333</v>
      </c>
      <c r="BJ62" s="4">
        <v>34.733333333333334</v>
      </c>
      <c r="BK62" s="4">
        <v>11.739999999999998</v>
      </c>
      <c r="BL62" s="4">
        <v>39.066666666666663</v>
      </c>
      <c r="BM62" s="4">
        <v>33.6</v>
      </c>
      <c r="BN62" s="4">
        <v>37.066666666666663</v>
      </c>
      <c r="BO62" s="4">
        <v>17.8</v>
      </c>
      <c r="BP62" s="4">
        <v>32.333333333333329</v>
      </c>
      <c r="BQ62" s="4">
        <v>40.466666666666669</v>
      </c>
      <c r="BR62" s="4">
        <v>21.8</v>
      </c>
      <c r="BS62" s="4">
        <v>21.8</v>
      </c>
      <c r="BT62" s="4">
        <v>15.6</v>
      </c>
      <c r="BU62" s="4">
        <v>34.93333333333333</v>
      </c>
      <c r="BV62" s="4">
        <v>25.2</v>
      </c>
      <c r="BW62" s="4">
        <v>7.6</v>
      </c>
      <c r="BX62" s="4">
        <v>47.466666666666669</v>
      </c>
      <c r="BY62" s="4">
        <v>43</v>
      </c>
      <c r="BZ62" s="4">
        <v>26.133333333333329</v>
      </c>
      <c r="CA62" s="35"/>
      <c r="CB62" s="35"/>
      <c r="CC62" s="35"/>
    </row>
    <row r="63" spans="1:81" x14ac:dyDescent="0.25">
      <c r="A63" s="3">
        <v>42</v>
      </c>
      <c r="B63" s="3">
        <v>2</v>
      </c>
      <c r="C63" s="3">
        <v>2</v>
      </c>
      <c r="D63" s="3">
        <v>2</v>
      </c>
      <c r="E63" s="3"/>
      <c r="F63" s="4"/>
      <c r="G63" s="4"/>
      <c r="H63" s="4"/>
      <c r="I63" s="4">
        <v>4.5533333333333337</v>
      </c>
      <c r="J63" s="4">
        <v>16.533333333333331</v>
      </c>
      <c r="K63" s="4">
        <v>73.533333333333331</v>
      </c>
      <c r="L63" s="4">
        <v>85.133333333333326</v>
      </c>
      <c r="M63" s="4">
        <v>84.933333333333337</v>
      </c>
      <c r="N63" s="4">
        <v>49.533333333333331</v>
      </c>
      <c r="O63" s="4">
        <v>24.873333333333335</v>
      </c>
      <c r="P63" s="4">
        <v>48.933333333333337</v>
      </c>
      <c r="Q63" s="4">
        <v>53.066666666666663</v>
      </c>
      <c r="R63" s="4">
        <v>79.666666666666657</v>
      </c>
      <c r="S63" s="4">
        <v>80.066666666666663</v>
      </c>
      <c r="T63" s="4">
        <v>88.333333333333329</v>
      </c>
      <c r="U63" s="4">
        <v>86.6</v>
      </c>
      <c r="V63" s="4">
        <v>85.466666666666669</v>
      </c>
      <c r="W63" s="4">
        <v>88</v>
      </c>
      <c r="X63" s="4">
        <v>85.066666666666663</v>
      </c>
      <c r="Y63" s="4">
        <v>78.066666666666677</v>
      </c>
      <c r="Z63" s="4">
        <v>84.2</v>
      </c>
      <c r="AA63" s="4">
        <v>73.933333333333323</v>
      </c>
      <c r="AB63" s="4">
        <v>36.799999999999997</v>
      </c>
      <c r="AC63" s="4">
        <v>44.333333333333336</v>
      </c>
      <c r="AD63" s="4">
        <v>53.800000000000004</v>
      </c>
      <c r="AE63" s="4">
        <v>32.473333333333336</v>
      </c>
      <c r="AF63" s="4">
        <v>78.533333333333331</v>
      </c>
      <c r="AG63" s="4">
        <v>85.733333333333334</v>
      </c>
      <c r="AH63" s="4">
        <v>30.866666666666664</v>
      </c>
      <c r="AI63" s="4">
        <v>72.466666666666654</v>
      </c>
      <c r="AJ63" s="4">
        <v>31.333333333333336</v>
      </c>
      <c r="AK63" s="4">
        <v>55.533333333333331</v>
      </c>
      <c r="AL63" s="4">
        <v>77.8</v>
      </c>
      <c r="AM63" s="4">
        <v>76.533333333333331</v>
      </c>
      <c r="AN63" s="4">
        <v>31.4</v>
      </c>
      <c r="AO63" s="4">
        <v>36.266666666666666</v>
      </c>
      <c r="AP63" s="4">
        <v>30.066666666666663</v>
      </c>
      <c r="AQ63" s="4">
        <v>28.4</v>
      </c>
      <c r="AR63" s="4">
        <v>59.666666666666657</v>
      </c>
      <c r="AS63" s="4">
        <v>57.533333333333339</v>
      </c>
      <c r="AT63" s="4">
        <v>64.400000000000006</v>
      </c>
      <c r="AU63" s="4">
        <v>23.166666666666664</v>
      </c>
      <c r="AV63" s="4">
        <v>47.2</v>
      </c>
      <c r="AW63" s="4">
        <v>51</v>
      </c>
      <c r="AX63" s="4">
        <v>62.533333333333339</v>
      </c>
      <c r="AY63" s="4">
        <v>48.866666666666667</v>
      </c>
      <c r="AZ63" s="4">
        <v>41.266666666666666</v>
      </c>
      <c r="BA63" s="4">
        <v>29.06666666666667</v>
      </c>
      <c r="BB63" s="4">
        <v>61.266666666666659</v>
      </c>
      <c r="BC63" s="4">
        <v>39.866666666666667</v>
      </c>
      <c r="BD63" s="4">
        <v>76.333333333333329</v>
      </c>
      <c r="BE63" s="4">
        <v>76.2</v>
      </c>
      <c r="BF63" s="4">
        <v>29.533333333333335</v>
      </c>
      <c r="BG63" s="4">
        <v>34.266666666666659</v>
      </c>
      <c r="BH63" s="4">
        <v>48.6</v>
      </c>
      <c r="BI63" s="4">
        <v>41.733333333333334</v>
      </c>
      <c r="BJ63" s="4">
        <v>61</v>
      </c>
      <c r="BK63" s="4">
        <v>24.66</v>
      </c>
      <c r="BL63" s="4">
        <v>61.533333333333339</v>
      </c>
      <c r="BM63" s="4">
        <v>71.466666666666669</v>
      </c>
      <c r="BN63" s="4">
        <v>67.266666666666666</v>
      </c>
      <c r="BO63" s="4">
        <v>71.866666666666674</v>
      </c>
      <c r="BP63" s="4">
        <v>9.8666666666666671</v>
      </c>
      <c r="BQ63" s="4">
        <v>18.266666666666666</v>
      </c>
      <c r="BR63" s="4">
        <v>21.200000000000003</v>
      </c>
      <c r="BS63" s="4">
        <v>18.399999999999999</v>
      </c>
      <c r="BT63" s="4">
        <v>8.2666666666666657</v>
      </c>
      <c r="BU63" s="4">
        <v>49.266666666666666</v>
      </c>
      <c r="BV63" s="4">
        <v>55.533333333333331</v>
      </c>
      <c r="BW63" s="4">
        <v>30.066666666666663</v>
      </c>
      <c r="BX63" s="4">
        <v>22.266666666666666</v>
      </c>
      <c r="BY63" s="4">
        <v>11.4</v>
      </c>
      <c r="BZ63" s="4">
        <v>21.866666666666664</v>
      </c>
      <c r="CA63" s="35"/>
      <c r="CB63" s="35"/>
      <c r="CC63" s="35"/>
    </row>
    <row r="64" spans="1:81" x14ac:dyDescent="0.25">
      <c r="A64" s="3">
        <v>43</v>
      </c>
      <c r="B64" s="3">
        <v>2</v>
      </c>
      <c r="C64" s="3">
        <v>2</v>
      </c>
      <c r="D64" s="3">
        <v>2</v>
      </c>
      <c r="E64" s="3"/>
      <c r="F64" s="4"/>
      <c r="G64" s="4"/>
      <c r="H64" s="4"/>
      <c r="I64" s="4">
        <v>11.433333333333334</v>
      </c>
      <c r="J64" s="4">
        <v>14.466666666666667</v>
      </c>
      <c r="K64" s="4">
        <v>49.8</v>
      </c>
      <c r="L64" s="4">
        <v>85.2</v>
      </c>
      <c r="M64" s="4">
        <v>38.266666666666666</v>
      </c>
      <c r="N64" s="4">
        <v>46.733333333333334</v>
      </c>
      <c r="O64" s="4">
        <v>21.620000000000005</v>
      </c>
      <c r="P64" s="4">
        <v>28.733333333333334</v>
      </c>
      <c r="Q64" s="4">
        <v>36.000000000000007</v>
      </c>
      <c r="R64" s="4">
        <v>41.6</v>
      </c>
      <c r="S64" s="4">
        <v>40.333333333333329</v>
      </c>
      <c r="T64" s="4">
        <v>47.733333333333334</v>
      </c>
      <c r="U64" s="4">
        <v>42.8</v>
      </c>
      <c r="V64" s="4">
        <v>40.533333333333331</v>
      </c>
      <c r="W64" s="4">
        <v>48.666666666666664</v>
      </c>
      <c r="X64" s="4">
        <v>55.866666666666674</v>
      </c>
      <c r="Y64" s="4">
        <v>55.666666666666664</v>
      </c>
      <c r="Z64" s="4">
        <v>52.93333333333333</v>
      </c>
      <c r="AA64" s="4">
        <v>53.400000000000006</v>
      </c>
      <c r="AB64" s="4">
        <v>55.000000000000007</v>
      </c>
      <c r="AC64" s="4">
        <v>54.400000000000006</v>
      </c>
      <c r="AD64" s="4">
        <v>43.066666666666663</v>
      </c>
      <c r="AE64" s="4">
        <v>25.5</v>
      </c>
      <c r="AF64" s="4">
        <v>56.733333333333334</v>
      </c>
      <c r="AG64" s="4">
        <v>65.933333333333337</v>
      </c>
      <c r="AH64" s="4">
        <v>68.533333333333317</v>
      </c>
      <c r="AI64" s="4">
        <v>59.866666666666667</v>
      </c>
      <c r="AJ64" s="4">
        <v>64.066666666666663</v>
      </c>
      <c r="AK64" s="4">
        <v>61.133333333333326</v>
      </c>
      <c r="AL64" s="4">
        <v>31.2</v>
      </c>
      <c r="AM64" s="4">
        <v>56.733333333333334</v>
      </c>
      <c r="AN64" s="4">
        <v>30.866666666666664</v>
      </c>
      <c r="AO64" s="4">
        <v>30.599999999999998</v>
      </c>
      <c r="AP64" s="4">
        <v>34.799999999999997</v>
      </c>
      <c r="AQ64" s="4">
        <v>36.000000000000007</v>
      </c>
      <c r="AR64" s="4">
        <v>20.599999999999998</v>
      </c>
      <c r="AS64" s="4">
        <v>21.533333333333331</v>
      </c>
      <c r="AT64" s="4">
        <v>32.266666666666666</v>
      </c>
      <c r="AU64" s="4">
        <v>38.299999999999997</v>
      </c>
      <c r="AV64" s="4">
        <v>83.933333333333337</v>
      </c>
      <c r="AW64" s="4">
        <v>69</v>
      </c>
      <c r="AX64" s="4">
        <v>70.266666666666666</v>
      </c>
      <c r="AY64" s="4">
        <v>74.599999999999994</v>
      </c>
      <c r="AZ64" s="4">
        <v>67.933333333333337</v>
      </c>
      <c r="BA64" s="4">
        <v>32.466666666666669</v>
      </c>
      <c r="BB64" s="4">
        <v>46.93333333333333</v>
      </c>
      <c r="BC64" s="4">
        <v>59.4</v>
      </c>
      <c r="BD64" s="4">
        <v>37.666666666666671</v>
      </c>
      <c r="BE64" s="4">
        <v>11.866666666666667</v>
      </c>
      <c r="BF64" s="4">
        <v>19.866666666666667</v>
      </c>
      <c r="BG64" s="4">
        <v>43.866666666666667</v>
      </c>
      <c r="BH64" s="4">
        <v>35.200000000000003</v>
      </c>
      <c r="BI64" s="4">
        <v>43.8</v>
      </c>
      <c r="BJ64" s="4">
        <v>18.733333333333331</v>
      </c>
      <c r="BK64" s="4">
        <v>15.926666666666669</v>
      </c>
      <c r="BL64" s="4">
        <v>64.266666666666666</v>
      </c>
      <c r="BM64" s="4">
        <v>55.533333333333331</v>
      </c>
      <c r="BN64" s="4">
        <v>26.666666666666668</v>
      </c>
      <c r="BO64" s="4">
        <v>14.800000000000002</v>
      </c>
      <c r="BP64" s="4">
        <v>14.333333333333334</v>
      </c>
      <c r="BQ64" s="4">
        <v>14.866666666666667</v>
      </c>
      <c r="BR64" s="4">
        <v>40.333333333333329</v>
      </c>
      <c r="BS64" s="4">
        <v>42.666666666666671</v>
      </c>
      <c r="BT64" s="4">
        <v>40.866666666666667</v>
      </c>
      <c r="BU64" s="4">
        <v>23.466666666666665</v>
      </c>
      <c r="BV64" s="4">
        <v>31.6</v>
      </c>
      <c r="BW64" s="4">
        <v>25.333333333333329</v>
      </c>
      <c r="BX64" s="4">
        <v>9.3333333333333321</v>
      </c>
      <c r="BY64" s="4">
        <v>26.666666666666668</v>
      </c>
      <c r="BZ64" s="4">
        <v>3.8</v>
      </c>
      <c r="CA64" s="35"/>
      <c r="CB64" s="35"/>
      <c r="CC64" s="35"/>
    </row>
    <row r="65" spans="1:81" x14ac:dyDescent="0.25">
      <c r="A65" s="3">
        <v>44</v>
      </c>
      <c r="B65" s="3">
        <v>2</v>
      </c>
      <c r="C65" s="3">
        <v>2</v>
      </c>
      <c r="D65" s="3">
        <v>2</v>
      </c>
      <c r="E65" s="3"/>
      <c r="F65" s="4"/>
      <c r="G65" s="4"/>
      <c r="H65" s="4"/>
      <c r="I65" s="4">
        <v>6.3466666666666658</v>
      </c>
      <c r="J65" s="4">
        <v>16.266666666666666</v>
      </c>
      <c r="K65" s="4">
        <v>66.666666666666657</v>
      </c>
      <c r="L65" s="4">
        <v>79.333333333333329</v>
      </c>
      <c r="M65" s="4">
        <v>95.066666666666663</v>
      </c>
      <c r="N65" s="4">
        <v>93.333333333333329</v>
      </c>
      <c r="O65" s="4">
        <v>30.986666666666668</v>
      </c>
      <c r="P65" s="4">
        <v>67.266666666666666</v>
      </c>
      <c r="Q65" s="4">
        <v>76.466666666666669</v>
      </c>
      <c r="R65" s="4">
        <v>80.400000000000006</v>
      </c>
      <c r="S65" s="4">
        <v>88.666666666666671</v>
      </c>
      <c r="T65" s="4">
        <v>74.933333333333323</v>
      </c>
      <c r="U65" s="4">
        <v>70.066666666666663</v>
      </c>
      <c r="V65" s="4">
        <v>66.733333333333334</v>
      </c>
      <c r="W65" s="4">
        <v>57.266666666666666</v>
      </c>
      <c r="X65" s="4">
        <v>45.4</v>
      </c>
      <c r="Y65" s="4">
        <v>64.933333333333337</v>
      </c>
      <c r="Z65" s="4">
        <v>49.4</v>
      </c>
      <c r="AA65" s="4">
        <v>58.066666666666677</v>
      </c>
      <c r="AB65" s="4">
        <v>87.733333333333334</v>
      </c>
      <c r="AC65" s="4">
        <v>30.333333333333336</v>
      </c>
      <c r="AD65" s="4">
        <v>16.133333333333333</v>
      </c>
      <c r="AE65" s="4">
        <v>17.146666666666668</v>
      </c>
      <c r="AF65" s="4">
        <v>77.133333333333326</v>
      </c>
      <c r="AG65" s="4">
        <v>81.600000000000009</v>
      </c>
      <c r="AH65" s="4">
        <v>74.866666666666674</v>
      </c>
      <c r="AI65" s="4">
        <v>71.933333333333323</v>
      </c>
      <c r="AJ65" s="4">
        <v>45</v>
      </c>
      <c r="AK65" s="4">
        <v>40</v>
      </c>
      <c r="AL65" s="4">
        <v>32.466666666666669</v>
      </c>
      <c r="AM65" s="4">
        <v>73.400000000000006</v>
      </c>
      <c r="AN65" s="4">
        <v>80.866666666666674</v>
      </c>
      <c r="AO65" s="4">
        <v>80.333333333333329</v>
      </c>
      <c r="AP65" s="4">
        <v>67.399999999999991</v>
      </c>
      <c r="AQ65" s="4">
        <v>15.8</v>
      </c>
      <c r="AR65" s="4">
        <v>51.800000000000004</v>
      </c>
      <c r="AS65" s="4">
        <v>57.533333333333339</v>
      </c>
      <c r="AT65" s="4">
        <v>40.200000000000003</v>
      </c>
      <c r="AU65" s="4">
        <v>26.919999999999995</v>
      </c>
      <c r="AV65" s="4">
        <v>54.800000000000004</v>
      </c>
      <c r="AW65" s="4">
        <v>61.533333333333339</v>
      </c>
      <c r="AX65" s="4">
        <v>53.066666666666663</v>
      </c>
      <c r="AY65" s="4">
        <v>56.666666666666664</v>
      </c>
      <c r="AZ65" s="4">
        <v>52.266666666666659</v>
      </c>
      <c r="BA65" s="4">
        <v>56.199999999999996</v>
      </c>
      <c r="BB65" s="4">
        <v>54.599999999999994</v>
      </c>
      <c r="BC65" s="4">
        <v>32.533333333333331</v>
      </c>
      <c r="BD65" s="4">
        <v>16.533333333333331</v>
      </c>
      <c r="BE65" s="4">
        <v>52.2</v>
      </c>
      <c r="BF65" s="4">
        <v>42.400000000000006</v>
      </c>
      <c r="BG65" s="4">
        <v>47.666666666666671</v>
      </c>
      <c r="BH65" s="4">
        <v>56.933333333333323</v>
      </c>
      <c r="BI65" s="4">
        <v>61.733333333333327</v>
      </c>
      <c r="BJ65" s="4">
        <v>34.533333333333331</v>
      </c>
      <c r="BK65" s="4">
        <v>19.319999999999997</v>
      </c>
      <c r="BL65" s="4">
        <v>67.399999999999991</v>
      </c>
      <c r="BM65" s="4">
        <v>55.400000000000006</v>
      </c>
      <c r="BN65" s="4">
        <v>55.733333333333334</v>
      </c>
      <c r="BO65" s="4">
        <v>38.200000000000003</v>
      </c>
      <c r="BP65" s="4">
        <v>70.466666666666669</v>
      </c>
      <c r="BQ65" s="4">
        <v>63.06666666666667</v>
      </c>
      <c r="BR65" s="4">
        <v>55.199999999999996</v>
      </c>
      <c r="BS65" s="4">
        <v>50.2</v>
      </c>
      <c r="BT65" s="4">
        <v>24.733333333333331</v>
      </c>
      <c r="BU65" s="4">
        <v>43.733333333333327</v>
      </c>
      <c r="BV65" s="4">
        <v>16.866666666666667</v>
      </c>
      <c r="BW65" s="4">
        <v>9.1333333333333329</v>
      </c>
      <c r="BX65" s="4">
        <v>63.599999999999987</v>
      </c>
      <c r="BY65" s="4">
        <v>43.133333333333326</v>
      </c>
      <c r="BZ65" s="4">
        <v>17.333333333333336</v>
      </c>
      <c r="CA65" s="35"/>
      <c r="CB65" s="35"/>
      <c r="CC65" s="35"/>
    </row>
    <row r="66" spans="1:81" x14ac:dyDescent="0.25">
      <c r="A66" s="3">
        <v>45</v>
      </c>
      <c r="B66" s="3">
        <v>2</v>
      </c>
      <c r="C66" s="3">
        <v>2</v>
      </c>
      <c r="D66" s="3">
        <v>2</v>
      </c>
      <c r="E66" s="3"/>
      <c r="F66" s="4"/>
      <c r="G66" s="4"/>
      <c r="H66" s="4"/>
      <c r="I66" s="4">
        <v>11.553333333333333</v>
      </c>
      <c r="J66" s="4">
        <v>46.733333333333334</v>
      </c>
      <c r="K66" s="4">
        <v>64.533333333333331</v>
      </c>
      <c r="L66" s="4">
        <v>63.06666666666667</v>
      </c>
      <c r="M66" s="4">
        <v>83.2</v>
      </c>
      <c r="N66" s="4">
        <v>65.600000000000009</v>
      </c>
      <c r="O66" s="4">
        <v>27.200000000000003</v>
      </c>
      <c r="P66" s="4">
        <v>51.866666666666674</v>
      </c>
      <c r="Q66" s="4">
        <v>31.733333333333331</v>
      </c>
      <c r="R66" s="4">
        <v>32.866666666666667</v>
      </c>
      <c r="S66" s="4">
        <v>27.133333333333336</v>
      </c>
      <c r="T66" s="4">
        <v>35.733333333333334</v>
      </c>
      <c r="U66" s="4">
        <v>44.133333333333333</v>
      </c>
      <c r="V66" s="4">
        <v>43.466666666666661</v>
      </c>
      <c r="W66" s="4">
        <v>25</v>
      </c>
      <c r="X66" s="4">
        <v>40</v>
      </c>
      <c r="Y66" s="4">
        <v>34.466666666666669</v>
      </c>
      <c r="Z66" s="4">
        <v>35</v>
      </c>
      <c r="AA66" s="4">
        <v>44.733333333333327</v>
      </c>
      <c r="AB66" s="4">
        <v>23.533333333333331</v>
      </c>
      <c r="AC66" s="4">
        <v>16</v>
      </c>
      <c r="AD66" s="4">
        <v>13.933333333333334</v>
      </c>
      <c r="AE66" s="4">
        <v>27.766666666666673</v>
      </c>
      <c r="AF66" s="4">
        <v>45.666666666666664</v>
      </c>
      <c r="AG66" s="4">
        <v>50.733333333333327</v>
      </c>
      <c r="AH66" s="4">
        <v>42.8</v>
      </c>
      <c r="AI66" s="4">
        <v>41.133333333333333</v>
      </c>
      <c r="AJ66" s="4">
        <v>41.6</v>
      </c>
      <c r="AK66" s="4">
        <v>33.200000000000003</v>
      </c>
      <c r="AL66" s="4">
        <v>27.200000000000003</v>
      </c>
      <c r="AM66" s="4">
        <v>39.866666666666667</v>
      </c>
      <c r="AN66" s="4">
        <v>43.333333333333336</v>
      </c>
      <c r="AO66" s="4">
        <v>8.8000000000000007</v>
      </c>
      <c r="AP66" s="4">
        <v>50.533333333333331</v>
      </c>
      <c r="AQ66" s="4">
        <v>41.4</v>
      </c>
      <c r="AR66" s="4">
        <v>13</v>
      </c>
      <c r="AS66" s="4">
        <v>46.93333333333333</v>
      </c>
      <c r="AT66" s="4">
        <v>17.93333333333333</v>
      </c>
      <c r="AU66" s="4">
        <v>21.439999999999998</v>
      </c>
      <c r="AV66" s="4">
        <v>73.733333333333334</v>
      </c>
      <c r="AW66" s="4">
        <v>60.06666666666667</v>
      </c>
      <c r="AX66" s="4">
        <v>74.266666666666666</v>
      </c>
      <c r="AY66" s="4">
        <v>31</v>
      </c>
      <c r="AZ66" s="4">
        <v>44</v>
      </c>
      <c r="BA66" s="4">
        <v>31.933333333333337</v>
      </c>
      <c r="BB66" s="4">
        <v>75.733333333333334</v>
      </c>
      <c r="BC66" s="4">
        <v>60.666666666666671</v>
      </c>
      <c r="BD66" s="4">
        <v>36.666666666666664</v>
      </c>
      <c r="BE66" s="4">
        <v>79.26666666666668</v>
      </c>
      <c r="BF66" s="4">
        <v>60.733333333333327</v>
      </c>
      <c r="BG66" s="4">
        <v>54.933333333333337</v>
      </c>
      <c r="BH66" s="4">
        <v>57.000000000000007</v>
      </c>
      <c r="BI66" s="4">
        <v>37</v>
      </c>
      <c r="BJ66" s="4">
        <v>28.200000000000003</v>
      </c>
      <c r="BK66" s="4">
        <v>12.393333333333333</v>
      </c>
      <c r="BL66" s="4">
        <v>31.6</v>
      </c>
      <c r="BM66" s="4">
        <v>43.333333333333336</v>
      </c>
      <c r="BN66" s="4">
        <v>25.933333333333337</v>
      </c>
      <c r="BO66" s="4">
        <v>40.733333333333341</v>
      </c>
      <c r="BP66" s="4">
        <v>29.666666666666668</v>
      </c>
      <c r="BQ66" s="4">
        <v>32.933333333333337</v>
      </c>
      <c r="BR66" s="4">
        <v>11.266666666666666</v>
      </c>
      <c r="BS66" s="4">
        <v>17.93333333333333</v>
      </c>
      <c r="BT66" s="4">
        <v>25.066666666666666</v>
      </c>
      <c r="BU66" s="4">
        <v>25.8</v>
      </c>
      <c r="BV66" s="4">
        <v>25.666666666666664</v>
      </c>
      <c r="BW66" s="4">
        <v>29.733333333333334</v>
      </c>
      <c r="BX66" s="4">
        <v>7.4000000000000012</v>
      </c>
      <c r="BY66" s="4">
        <v>22.2</v>
      </c>
      <c r="BZ66" s="4">
        <v>23.666666666666668</v>
      </c>
      <c r="CA66" s="35"/>
      <c r="CB66" s="35"/>
      <c r="CC66" s="35"/>
    </row>
    <row r="67" spans="1:81" x14ac:dyDescent="0.25">
      <c r="A67" s="3">
        <v>46</v>
      </c>
      <c r="B67" s="3">
        <v>2</v>
      </c>
      <c r="C67" s="3">
        <v>2</v>
      </c>
      <c r="D67" s="3">
        <v>2</v>
      </c>
      <c r="E67" s="3"/>
      <c r="F67" s="4"/>
      <c r="G67" s="4"/>
      <c r="H67" s="4"/>
      <c r="I67" s="4">
        <v>7.5199999999999987</v>
      </c>
      <c r="J67" s="4">
        <v>14.266666666666666</v>
      </c>
      <c r="K67" s="4">
        <v>30.8</v>
      </c>
      <c r="L67" s="4">
        <v>67.066666666666677</v>
      </c>
      <c r="M67" s="4">
        <v>65.400000000000006</v>
      </c>
      <c r="N67" s="4">
        <v>42</v>
      </c>
      <c r="O67" s="4">
        <v>20.820000000000004</v>
      </c>
      <c r="P67" s="4">
        <v>38.866666666666667</v>
      </c>
      <c r="Q67" s="4">
        <v>36.533333333333331</v>
      </c>
      <c r="R67" s="4">
        <v>61.06666666666667</v>
      </c>
      <c r="S67" s="4">
        <v>29.06666666666667</v>
      </c>
      <c r="T67" s="4">
        <v>60.199999999999996</v>
      </c>
      <c r="U67" s="4">
        <v>49.2</v>
      </c>
      <c r="V67" s="4">
        <v>55.333333333333336</v>
      </c>
      <c r="W67" s="4">
        <v>59.666666666666657</v>
      </c>
      <c r="X67" s="4">
        <v>41.8</v>
      </c>
      <c r="Y67" s="4">
        <v>30.133333333333329</v>
      </c>
      <c r="Z67" s="4">
        <v>25.533333333333335</v>
      </c>
      <c r="AA67" s="4">
        <v>21.6</v>
      </c>
      <c r="AB67" s="4">
        <v>22.400000000000002</v>
      </c>
      <c r="AC67" s="4">
        <v>30.133333333333329</v>
      </c>
      <c r="AD67" s="4">
        <v>31.733333333333331</v>
      </c>
      <c r="AE67" s="4">
        <v>26.706666666666667</v>
      </c>
      <c r="AF67" s="4">
        <v>52.533333333333331</v>
      </c>
      <c r="AG67" s="4">
        <v>10.733333333333334</v>
      </c>
      <c r="AH67" s="4">
        <v>20.533333333333335</v>
      </c>
      <c r="AI67" s="4">
        <v>42.266666666666666</v>
      </c>
      <c r="AJ67" s="4">
        <v>38</v>
      </c>
      <c r="AK67" s="4">
        <v>26.466666666666665</v>
      </c>
      <c r="AL67" s="4">
        <v>30.2</v>
      </c>
      <c r="AM67" s="4">
        <v>15.466666666666665</v>
      </c>
      <c r="AN67" s="4">
        <v>17.333333333333336</v>
      </c>
      <c r="AO67" s="4">
        <v>34.06666666666667</v>
      </c>
      <c r="AP67" s="4">
        <v>34.400000000000006</v>
      </c>
      <c r="AQ67" s="4">
        <v>32.533333333333331</v>
      </c>
      <c r="AR67" s="4">
        <v>31.533333333333335</v>
      </c>
      <c r="AS67" s="4">
        <v>28.200000000000003</v>
      </c>
      <c r="AT67" s="4">
        <v>20.466666666666665</v>
      </c>
      <c r="AU67" s="4">
        <v>23.966666666666665</v>
      </c>
      <c r="AV67" s="4">
        <v>48.333333333333336</v>
      </c>
      <c r="AW67" s="4">
        <v>47.133333333333333</v>
      </c>
      <c r="AX67" s="4">
        <v>6.7333333333333325</v>
      </c>
      <c r="AY67" s="4">
        <v>48.466666666666661</v>
      </c>
      <c r="AZ67" s="4">
        <v>21.666666666666668</v>
      </c>
      <c r="BA67" s="4">
        <v>10.666666666666668</v>
      </c>
      <c r="BB67" s="4">
        <v>46.8</v>
      </c>
      <c r="BC67" s="4">
        <v>7.8</v>
      </c>
      <c r="BD67" s="4">
        <v>19.733333333333334</v>
      </c>
      <c r="BE67" s="4">
        <v>4.6666666666666661</v>
      </c>
      <c r="BF67" s="4">
        <v>16.266666666666666</v>
      </c>
      <c r="BG67" s="4">
        <v>11.733333333333333</v>
      </c>
      <c r="BH67" s="4">
        <v>8.2000000000000011</v>
      </c>
      <c r="BI67" s="4">
        <v>16.666666666666664</v>
      </c>
      <c r="BJ67" s="4">
        <v>12.333333333333334</v>
      </c>
      <c r="BK67" s="4">
        <v>27.186666666666671</v>
      </c>
      <c r="BL67" s="4">
        <v>17.133333333333329</v>
      </c>
      <c r="BM67" s="4">
        <v>12.000000000000002</v>
      </c>
      <c r="BN67" s="4">
        <v>11.666666666666666</v>
      </c>
      <c r="BO67" s="4">
        <v>7.1333333333333329</v>
      </c>
      <c r="BP67" s="4">
        <v>46.133333333333333</v>
      </c>
      <c r="BQ67" s="4">
        <v>15</v>
      </c>
      <c r="BR67" s="4">
        <v>4.7333333333333334</v>
      </c>
      <c r="BS67" s="4">
        <v>10.066666666666666</v>
      </c>
      <c r="BT67" s="4">
        <v>9.0000000000000018</v>
      </c>
      <c r="BU67" s="4">
        <v>9.0666666666666664</v>
      </c>
      <c r="BV67" s="4">
        <v>25.333333333333329</v>
      </c>
      <c r="BW67" s="4">
        <v>19.8</v>
      </c>
      <c r="BX67" s="4">
        <v>3.5333333333333337</v>
      </c>
      <c r="BY67" s="4">
        <v>5.6666666666666661</v>
      </c>
      <c r="BZ67" s="4">
        <v>13.333333333333334</v>
      </c>
      <c r="CA67" s="35"/>
      <c r="CB67" s="35"/>
      <c r="CC67" s="35"/>
    </row>
    <row r="68" spans="1:81" x14ac:dyDescent="0.25">
      <c r="A68" s="3">
        <v>47</v>
      </c>
      <c r="B68" s="3">
        <v>2</v>
      </c>
      <c r="C68" s="3">
        <v>2</v>
      </c>
      <c r="D68" s="3">
        <v>2</v>
      </c>
      <c r="E68" s="3"/>
      <c r="F68" s="4">
        <v>18.7</v>
      </c>
      <c r="G68" s="4">
        <v>18.600000000000001</v>
      </c>
      <c r="H68" s="4">
        <v>-0.53475935828876686</v>
      </c>
      <c r="I68" s="4">
        <v>11.406666666666668</v>
      </c>
      <c r="J68" s="4">
        <v>34.866666666666667</v>
      </c>
      <c r="K68" s="4">
        <v>76.133333333333326</v>
      </c>
      <c r="L68" s="4">
        <v>37.799999999999997</v>
      </c>
      <c r="M68" s="4">
        <v>48.533333333333331</v>
      </c>
      <c r="N68" s="4">
        <v>70.400000000000006</v>
      </c>
      <c r="O68" s="4">
        <v>25.486666666666668</v>
      </c>
      <c r="P68" s="4">
        <v>43.266666666666673</v>
      </c>
      <c r="Q68" s="4">
        <v>46.466666666666669</v>
      </c>
      <c r="R68" s="4">
        <v>55.199999999999996</v>
      </c>
      <c r="S68" s="4">
        <v>56.666666666666664</v>
      </c>
      <c r="T68" s="4">
        <v>84.333333333333343</v>
      </c>
      <c r="U68" s="4">
        <v>68.13333333333334</v>
      </c>
      <c r="V68" s="4">
        <v>51.466666666666661</v>
      </c>
      <c r="W68" s="4">
        <v>68.399999999999991</v>
      </c>
      <c r="X68" s="4">
        <v>79.800000000000011</v>
      </c>
      <c r="Y68" s="4">
        <v>73.400000000000006</v>
      </c>
      <c r="Z68" s="4">
        <v>72.933333333333323</v>
      </c>
      <c r="AA68" s="4">
        <v>58.599999999999994</v>
      </c>
      <c r="AB68" s="4">
        <v>58.466666666666669</v>
      </c>
      <c r="AC68" s="4">
        <v>77.2</v>
      </c>
      <c r="AD68" s="4">
        <v>63.866666666666674</v>
      </c>
      <c r="AE68" s="4">
        <v>30.959999999999997</v>
      </c>
      <c r="AF68" s="4">
        <v>64.133333333333326</v>
      </c>
      <c r="AG68" s="4">
        <v>57.066666666666663</v>
      </c>
      <c r="AH68" s="4">
        <v>63.666666666666671</v>
      </c>
      <c r="AI68" s="4">
        <v>56.066666666666663</v>
      </c>
      <c r="AJ68" s="4">
        <v>55.400000000000006</v>
      </c>
      <c r="AK68" s="4">
        <v>62.6</v>
      </c>
      <c r="AL68" s="4">
        <v>23.6</v>
      </c>
      <c r="AM68" s="4">
        <v>44.133333333333333</v>
      </c>
      <c r="AN68" s="4">
        <v>45.800000000000004</v>
      </c>
      <c r="AO68" s="4">
        <v>38.6</v>
      </c>
      <c r="AP68" s="4">
        <v>63.733333333333341</v>
      </c>
      <c r="AQ68" s="4">
        <v>37.200000000000003</v>
      </c>
      <c r="AR68" s="4">
        <v>40.200000000000003</v>
      </c>
      <c r="AS68" s="4">
        <v>31</v>
      </c>
      <c r="AT68" s="4">
        <v>24.000000000000004</v>
      </c>
      <c r="AU68" s="4">
        <v>42.733333333333327</v>
      </c>
      <c r="AV68" s="4">
        <v>26.999999999999996</v>
      </c>
      <c r="AW68" s="4">
        <v>64.600000000000009</v>
      </c>
      <c r="AX68" s="4">
        <v>48.133333333333333</v>
      </c>
      <c r="AY68" s="4">
        <v>53.400000000000006</v>
      </c>
      <c r="AZ68" s="4">
        <v>49.133333333333333</v>
      </c>
      <c r="BA68" s="4">
        <v>55.466666666666661</v>
      </c>
      <c r="BB68" s="4">
        <v>33.266666666666666</v>
      </c>
      <c r="BC68" s="4">
        <v>46.199999999999996</v>
      </c>
      <c r="BD68" s="4">
        <v>36.933333333333337</v>
      </c>
      <c r="BE68" s="4">
        <v>48.2</v>
      </c>
      <c r="BF68" s="4">
        <v>28.866666666666667</v>
      </c>
      <c r="BG68" s="4">
        <v>36.199999999999996</v>
      </c>
      <c r="BH68" s="4">
        <v>55.066666666666663</v>
      </c>
      <c r="BI68" s="4">
        <v>59.933333333333337</v>
      </c>
      <c r="BJ68" s="4">
        <v>39.733333333333334</v>
      </c>
      <c r="BK68" s="4">
        <v>33.353333333333332</v>
      </c>
      <c r="BL68" s="4">
        <v>40.93333333333333</v>
      </c>
      <c r="BM68" s="4">
        <v>41.933333333333337</v>
      </c>
      <c r="BN68" s="4">
        <v>32.200000000000003</v>
      </c>
      <c r="BO68" s="4">
        <v>46.866666666666667</v>
      </c>
      <c r="BP68" s="4">
        <v>15.866666666666665</v>
      </c>
      <c r="BQ68" s="4">
        <v>26.266666666666666</v>
      </c>
      <c r="BR68" s="4">
        <v>35</v>
      </c>
      <c r="BS68" s="4">
        <v>20.533333333333335</v>
      </c>
      <c r="BT68" s="4">
        <v>31.733333333333331</v>
      </c>
      <c r="BU68" s="4">
        <v>43.733333333333327</v>
      </c>
      <c r="BV68" s="4">
        <v>16.333333333333336</v>
      </c>
      <c r="BW68" s="4">
        <v>8.8666666666666671</v>
      </c>
      <c r="BX68" s="4">
        <v>32.599999999999994</v>
      </c>
      <c r="BY68" s="4">
        <v>47.86666666666666</v>
      </c>
      <c r="BZ68" s="4">
        <v>24.533333333333335</v>
      </c>
      <c r="CA68" s="35"/>
      <c r="CB68" s="35"/>
      <c r="CC68" s="35"/>
    </row>
    <row r="69" spans="1:81" x14ac:dyDescent="0.25">
      <c r="A69" s="3">
        <v>48</v>
      </c>
      <c r="B69" s="3">
        <v>2</v>
      </c>
      <c r="C69" s="3">
        <v>2</v>
      </c>
      <c r="D69" s="3">
        <v>2</v>
      </c>
      <c r="E69" s="3"/>
      <c r="F69" s="4">
        <v>19.3</v>
      </c>
      <c r="G69" s="4">
        <v>19.2</v>
      </c>
      <c r="H69" s="4">
        <v>-0.51813471502590858</v>
      </c>
      <c r="I69" s="4">
        <v>17.419999999999998</v>
      </c>
      <c r="J69" s="4">
        <v>34.733333333333334</v>
      </c>
      <c r="K69" s="4">
        <v>70.266666666666666</v>
      </c>
      <c r="L69" s="4">
        <v>67.666666666666657</v>
      </c>
      <c r="M69" s="4">
        <v>66.133333333333326</v>
      </c>
      <c r="N69" s="4">
        <v>91.666666666666657</v>
      </c>
      <c r="O69" s="4">
        <v>19.66</v>
      </c>
      <c r="P69" s="4">
        <v>58.333333333333336</v>
      </c>
      <c r="Q69" s="4">
        <v>41.4</v>
      </c>
      <c r="R69" s="4">
        <v>67.733333333333334</v>
      </c>
      <c r="S69" s="4">
        <v>36.133333333333333</v>
      </c>
      <c r="T69" s="4">
        <v>75.799999999999983</v>
      </c>
      <c r="U69" s="4">
        <v>36.133333333333333</v>
      </c>
      <c r="V69" s="4">
        <v>81.666666666666671</v>
      </c>
      <c r="W69" s="4">
        <v>89</v>
      </c>
      <c r="X69" s="4">
        <v>48.800000000000004</v>
      </c>
      <c r="Y69" s="4">
        <v>68.666666666666671</v>
      </c>
      <c r="Z69" s="4">
        <v>47</v>
      </c>
      <c r="AA69" s="4">
        <v>25.466666666666665</v>
      </c>
      <c r="AB69" s="4">
        <v>67.533333333333331</v>
      </c>
      <c r="AC69" s="4">
        <v>62.06666666666667</v>
      </c>
      <c r="AD69" s="4">
        <v>77.399999999999991</v>
      </c>
      <c r="AE69" s="4">
        <v>31.213333333333338</v>
      </c>
      <c r="AF69" s="4">
        <v>58.4</v>
      </c>
      <c r="AG69" s="4">
        <v>61.8</v>
      </c>
      <c r="AH69" s="4">
        <v>80.733333333333334</v>
      </c>
      <c r="AI69" s="4">
        <v>65.333333333333343</v>
      </c>
      <c r="AJ69" s="4">
        <v>87.4</v>
      </c>
      <c r="AK69" s="4">
        <v>15</v>
      </c>
      <c r="AL69" s="4">
        <v>36.000000000000007</v>
      </c>
      <c r="AM69" s="4">
        <v>59</v>
      </c>
      <c r="AN69" s="4">
        <v>57.333333333333336</v>
      </c>
      <c r="AO69" s="4">
        <v>35.86666666666666</v>
      </c>
      <c r="AP69" s="4">
        <v>7.6</v>
      </c>
      <c r="AQ69" s="4">
        <v>38.466666666666669</v>
      </c>
      <c r="AR69" s="4">
        <v>42.466666666666669</v>
      </c>
      <c r="AS69" s="4">
        <v>24.466666666666669</v>
      </c>
      <c r="AT69" s="4">
        <v>28.4</v>
      </c>
      <c r="AU69" s="4">
        <v>42.980000000000004</v>
      </c>
      <c r="AV69" s="4">
        <v>71.333333333333329</v>
      </c>
      <c r="AW69" s="4">
        <v>82.8</v>
      </c>
      <c r="AX69" s="4">
        <v>33.466666666666661</v>
      </c>
      <c r="AY69" s="4">
        <v>41.733333333333334</v>
      </c>
      <c r="AZ69" s="4">
        <v>15</v>
      </c>
      <c r="BA69" s="4">
        <v>39.666666666666664</v>
      </c>
      <c r="BB69" s="4">
        <v>41.199999999999996</v>
      </c>
      <c r="BC69" s="4">
        <v>15.666666666666668</v>
      </c>
      <c r="BD69" s="4">
        <v>24.066666666666666</v>
      </c>
      <c r="BE69" s="4">
        <v>34.133333333333333</v>
      </c>
      <c r="BF69" s="4">
        <v>42</v>
      </c>
      <c r="BG69" s="4">
        <v>58.533333333333324</v>
      </c>
      <c r="BH69" s="4">
        <v>41.866666666666667</v>
      </c>
      <c r="BI69" s="4">
        <v>55.333333333333336</v>
      </c>
      <c r="BJ69" s="4">
        <v>36.733333333333334</v>
      </c>
      <c r="BK69" s="4">
        <v>25.526666666666664</v>
      </c>
      <c r="BL69" s="4">
        <v>58.066666666666677</v>
      </c>
      <c r="BM69" s="4">
        <v>45.2</v>
      </c>
      <c r="BN69" s="4">
        <v>30.8</v>
      </c>
      <c r="BO69" s="4">
        <v>31.866666666666671</v>
      </c>
      <c r="BP69" s="4">
        <v>38.466666666666669</v>
      </c>
      <c r="BQ69" s="4">
        <v>26.400000000000002</v>
      </c>
      <c r="BR69" s="4">
        <v>42.666666666666671</v>
      </c>
      <c r="BS69" s="4">
        <v>55.400000000000006</v>
      </c>
      <c r="BT69" s="4">
        <v>13.399999999999999</v>
      </c>
      <c r="BU69" s="4">
        <v>65.533333333333331</v>
      </c>
      <c r="BV69" s="4">
        <v>41.733333333333334</v>
      </c>
      <c r="BW69" s="4">
        <v>48.2</v>
      </c>
      <c r="BX69" s="4">
        <v>35.200000000000003</v>
      </c>
      <c r="BY69" s="4">
        <v>24.6</v>
      </c>
      <c r="BZ69" s="4">
        <v>79.466666666666669</v>
      </c>
      <c r="CA69" s="35"/>
      <c r="CB69" s="35"/>
      <c r="CC69" s="35"/>
    </row>
    <row r="70" spans="1:81" x14ac:dyDescent="0.25">
      <c r="A70" s="3">
        <v>49</v>
      </c>
      <c r="B70" s="3">
        <v>2</v>
      </c>
      <c r="C70" s="3">
        <v>2</v>
      </c>
      <c r="D70" s="3">
        <v>2</v>
      </c>
      <c r="E70" s="3"/>
      <c r="F70" s="4">
        <v>19.7</v>
      </c>
      <c r="G70" s="4">
        <v>19.600000000000001</v>
      </c>
      <c r="H70" s="4">
        <v>-0.50761421319795375</v>
      </c>
      <c r="I70" s="4">
        <v>10.26</v>
      </c>
      <c r="J70" s="4">
        <v>39.200000000000003</v>
      </c>
      <c r="K70" s="4">
        <v>72.399999999999991</v>
      </c>
      <c r="L70" s="4">
        <v>81.666666666666671</v>
      </c>
      <c r="M70" s="4">
        <v>88.2</v>
      </c>
      <c r="N70" s="4">
        <v>90.066666666666663</v>
      </c>
      <c r="O70" s="4">
        <v>8.4666666666666668</v>
      </c>
      <c r="P70" s="4">
        <v>62.333333333333329</v>
      </c>
      <c r="Q70" s="4">
        <v>68.2</v>
      </c>
      <c r="R70" s="4">
        <v>78.26666666666668</v>
      </c>
      <c r="S70" s="4">
        <v>69.533333333333331</v>
      </c>
      <c r="T70" s="4">
        <v>72.000000000000014</v>
      </c>
      <c r="U70" s="4">
        <v>73.733333333333334</v>
      </c>
      <c r="V70" s="4">
        <v>24.466666666666669</v>
      </c>
      <c r="W70" s="4">
        <v>13.200000000000001</v>
      </c>
      <c r="X70" s="4">
        <v>29.933333333333334</v>
      </c>
      <c r="Y70" s="4">
        <v>64.933333333333337</v>
      </c>
      <c r="Z70" s="4">
        <v>56.333333333333321</v>
      </c>
      <c r="AA70" s="4">
        <v>56.733333333333334</v>
      </c>
      <c r="AB70" s="4">
        <v>39.533333333333331</v>
      </c>
      <c r="AC70" s="4">
        <v>35.266666666666666</v>
      </c>
      <c r="AD70" s="4">
        <v>58.733333333333334</v>
      </c>
      <c r="AE70" s="4">
        <v>29.320000000000007</v>
      </c>
      <c r="AF70" s="4">
        <v>32.599999999999994</v>
      </c>
      <c r="AG70" s="4">
        <v>50</v>
      </c>
      <c r="AH70" s="4">
        <v>32.599999999999994</v>
      </c>
      <c r="AI70" s="4">
        <v>44.6</v>
      </c>
      <c r="AJ70" s="4">
        <v>51.866666666666674</v>
      </c>
      <c r="AK70" s="4">
        <v>32.733333333333334</v>
      </c>
      <c r="AL70" s="4">
        <v>8.2000000000000011</v>
      </c>
      <c r="AM70" s="4">
        <v>18.133333333333333</v>
      </c>
      <c r="AN70" s="4">
        <v>21.4</v>
      </c>
      <c r="AO70" s="4">
        <v>36.4</v>
      </c>
      <c r="AP70" s="4">
        <v>50.666666666666657</v>
      </c>
      <c r="AQ70" s="4">
        <v>65.733333333333334</v>
      </c>
      <c r="AR70" s="4">
        <v>27.733333333333331</v>
      </c>
      <c r="AS70" s="4">
        <v>50.666666666666657</v>
      </c>
      <c r="AT70" s="4">
        <v>31.333333333333336</v>
      </c>
      <c r="AU70" s="4">
        <v>36.680000000000007</v>
      </c>
      <c r="AV70" s="4">
        <v>63.4</v>
      </c>
      <c r="AW70" s="4">
        <v>56.266666666666666</v>
      </c>
      <c r="AX70" s="4">
        <v>58.333333333333336</v>
      </c>
      <c r="AY70" s="4">
        <v>44.4</v>
      </c>
      <c r="AZ70" s="4">
        <v>41.6</v>
      </c>
      <c r="BA70" s="4">
        <v>78.066666666666677</v>
      </c>
      <c r="BB70" s="4">
        <v>26.533333333333331</v>
      </c>
      <c r="BC70" s="4">
        <v>59.933333333333337</v>
      </c>
      <c r="BD70" s="4">
        <v>31.933333333333337</v>
      </c>
      <c r="BE70" s="4">
        <v>42.199999999999996</v>
      </c>
      <c r="BF70" s="4">
        <v>67.666666666666657</v>
      </c>
      <c r="BG70" s="4">
        <v>48.333333333333336</v>
      </c>
      <c r="BH70" s="4">
        <v>26.200000000000003</v>
      </c>
      <c r="BI70" s="4">
        <v>45.93333333333333</v>
      </c>
      <c r="BJ70" s="4">
        <v>41.6</v>
      </c>
      <c r="BK70" s="4">
        <v>36.433333333333337</v>
      </c>
      <c r="BL70" s="4">
        <v>64.266666666666666</v>
      </c>
      <c r="BM70" s="4">
        <v>53.466666666666661</v>
      </c>
      <c r="BN70" s="4">
        <v>63.93333333333333</v>
      </c>
      <c r="BO70" s="4">
        <v>68.266666666666666</v>
      </c>
      <c r="BP70" s="4">
        <v>76.599999999999994</v>
      </c>
      <c r="BQ70" s="4">
        <v>39.866666666666667</v>
      </c>
      <c r="BR70" s="4">
        <v>50.333333333333329</v>
      </c>
      <c r="BS70" s="4">
        <v>63.599999999999987</v>
      </c>
      <c r="BT70" s="4">
        <v>47.333333333333336</v>
      </c>
      <c r="BU70" s="4">
        <v>25.8</v>
      </c>
      <c r="BV70" s="4">
        <v>21.533333333333331</v>
      </c>
      <c r="BW70" s="4">
        <v>19.866666666666667</v>
      </c>
      <c r="BX70" s="4">
        <v>13.200000000000001</v>
      </c>
      <c r="BY70" s="4">
        <v>33.333333333333329</v>
      </c>
      <c r="BZ70" s="4">
        <v>65.733333333333334</v>
      </c>
      <c r="CA70" s="35"/>
      <c r="CB70" s="35"/>
      <c r="CC70" s="35"/>
    </row>
    <row r="71" spans="1:81" x14ac:dyDescent="0.25">
      <c r="A71" s="3">
        <v>50</v>
      </c>
      <c r="B71" s="3">
        <v>2</v>
      </c>
      <c r="C71" s="3">
        <v>2</v>
      </c>
      <c r="D71" s="3">
        <v>2</v>
      </c>
      <c r="E71" s="3"/>
      <c r="F71" s="4">
        <v>17.899999999999999</v>
      </c>
      <c r="G71" s="4">
        <v>17.3</v>
      </c>
      <c r="H71" s="4">
        <v>-3.351955307262557</v>
      </c>
      <c r="I71" s="4">
        <v>17.239999999999998</v>
      </c>
      <c r="J71" s="4">
        <v>37.533333333333339</v>
      </c>
      <c r="K71" s="4">
        <v>59.133333333333326</v>
      </c>
      <c r="L71" s="4">
        <v>84.333333333333343</v>
      </c>
      <c r="M71" s="4">
        <v>84.733333333333334</v>
      </c>
      <c r="N71" s="4">
        <v>93.666666666666671</v>
      </c>
      <c r="O71" s="4">
        <v>11.453333333333333</v>
      </c>
      <c r="P71" s="4">
        <v>63.93333333333333</v>
      </c>
      <c r="Q71" s="4">
        <v>51.866666666666674</v>
      </c>
      <c r="R71" s="4">
        <v>45.733333333333334</v>
      </c>
      <c r="S71" s="4">
        <v>53.2</v>
      </c>
      <c r="T71" s="4">
        <v>46.400000000000006</v>
      </c>
      <c r="U71" s="4">
        <v>70.133333333333326</v>
      </c>
      <c r="V71" s="4">
        <v>46.06666666666667</v>
      </c>
      <c r="W71" s="4">
        <v>45.4</v>
      </c>
      <c r="X71" s="4">
        <v>46.133333333333333</v>
      </c>
      <c r="Y71" s="4">
        <v>73.400000000000006</v>
      </c>
      <c r="Z71" s="4">
        <v>46.199999999999996</v>
      </c>
      <c r="AA71" s="4">
        <v>35.666666666666664</v>
      </c>
      <c r="AB71" s="4">
        <v>56.533333333333339</v>
      </c>
      <c r="AC71" s="4">
        <v>27.200000000000003</v>
      </c>
      <c r="AD71" s="4">
        <v>64.533333333333331</v>
      </c>
      <c r="AE71" s="4">
        <v>18.573333333333334</v>
      </c>
      <c r="AF71" s="4">
        <v>57.4</v>
      </c>
      <c r="AG71" s="4">
        <v>61.8</v>
      </c>
      <c r="AH71" s="4">
        <v>34.6</v>
      </c>
      <c r="AI71" s="4">
        <v>46.666666666666664</v>
      </c>
      <c r="AJ71" s="4">
        <v>34.466666666666669</v>
      </c>
      <c r="AK71" s="4">
        <v>54.866666666666674</v>
      </c>
      <c r="AL71" s="4">
        <v>34.533333333333331</v>
      </c>
      <c r="AM71" s="4">
        <v>52.133333333333333</v>
      </c>
      <c r="AN71" s="4">
        <v>31.2</v>
      </c>
      <c r="AO71" s="4">
        <v>53.999999999999993</v>
      </c>
      <c r="AP71" s="4">
        <v>41.6</v>
      </c>
      <c r="AQ71" s="4">
        <v>49.733333333333334</v>
      </c>
      <c r="AR71" s="4">
        <v>40.866666666666667</v>
      </c>
      <c r="AS71" s="4">
        <v>45.333333333333329</v>
      </c>
      <c r="AT71" s="4">
        <v>45</v>
      </c>
      <c r="AU71" s="4">
        <v>16.113333333333333</v>
      </c>
      <c r="AV71" s="4">
        <v>52.066666666666663</v>
      </c>
      <c r="AW71" s="4">
        <v>34.866666666666667</v>
      </c>
      <c r="AX71" s="4">
        <v>30.8</v>
      </c>
      <c r="AY71" s="4">
        <v>32.733333333333334</v>
      </c>
      <c r="AZ71" s="4">
        <v>54.733333333333334</v>
      </c>
      <c r="BA71" s="4">
        <v>38.999999999999993</v>
      </c>
      <c r="BB71" s="4">
        <v>48.2</v>
      </c>
      <c r="BC71" s="4">
        <v>56.266666666666666</v>
      </c>
      <c r="BD71" s="4">
        <v>28.333333333333332</v>
      </c>
      <c r="BE71" s="4">
        <v>9.6666666666666661</v>
      </c>
      <c r="BF71" s="4">
        <v>56.199999999999996</v>
      </c>
      <c r="BG71" s="4">
        <v>37.666666666666671</v>
      </c>
      <c r="BH71" s="4">
        <v>52.066666666666663</v>
      </c>
      <c r="BI71" s="4">
        <v>24.733333333333331</v>
      </c>
      <c r="BJ71" s="4">
        <v>24.933333333333334</v>
      </c>
      <c r="BK71" s="4">
        <v>17.326666666666668</v>
      </c>
      <c r="BL71" s="4">
        <v>64</v>
      </c>
      <c r="BM71" s="4">
        <v>56.400000000000006</v>
      </c>
      <c r="BN71" s="4">
        <v>69.933333333333337</v>
      </c>
      <c r="BO71" s="4">
        <v>13</v>
      </c>
      <c r="BP71" s="4">
        <v>12.6</v>
      </c>
      <c r="BQ71" s="4">
        <v>48.466666666666661</v>
      </c>
      <c r="BR71" s="4">
        <v>22.2</v>
      </c>
      <c r="BS71" s="4">
        <v>37</v>
      </c>
      <c r="BT71" s="4">
        <v>66.8</v>
      </c>
      <c r="BU71" s="4">
        <v>24.266666666666666</v>
      </c>
      <c r="BV71" s="4">
        <v>15.933333333333335</v>
      </c>
      <c r="BW71" s="4">
        <v>27.066666666666666</v>
      </c>
      <c r="BX71" s="4">
        <v>17.200000000000003</v>
      </c>
      <c r="BY71" s="4">
        <v>13.200000000000001</v>
      </c>
      <c r="BZ71" s="4">
        <v>22.533333333333331</v>
      </c>
      <c r="CA71" s="35"/>
      <c r="CB71" s="35"/>
      <c r="CC71" s="35"/>
    </row>
    <row r="72" spans="1:81" x14ac:dyDescent="0.25">
      <c r="A72" s="3">
        <v>51</v>
      </c>
      <c r="B72" s="3">
        <v>2</v>
      </c>
      <c r="C72" s="3">
        <v>2</v>
      </c>
      <c r="D72" s="3">
        <v>2</v>
      </c>
      <c r="E72" s="3"/>
      <c r="F72" s="4">
        <v>18.8</v>
      </c>
      <c r="G72" s="4">
        <v>18.2</v>
      </c>
      <c r="H72" s="4">
        <v>-3.1914893617021391</v>
      </c>
      <c r="I72" s="4">
        <v>8.1866666666666674</v>
      </c>
      <c r="J72" s="4">
        <v>11.266666666666666</v>
      </c>
      <c r="K72" s="4">
        <v>67.13333333333334</v>
      </c>
      <c r="L72" s="4">
        <v>71.13333333333334</v>
      </c>
      <c r="M72" s="4">
        <v>74.133333333333326</v>
      </c>
      <c r="N72" s="4">
        <v>87.8</v>
      </c>
      <c r="O72" s="4">
        <v>27.586666666666666</v>
      </c>
      <c r="P72" s="4">
        <v>49.266666666666666</v>
      </c>
      <c r="Q72" s="4">
        <v>55.133333333333333</v>
      </c>
      <c r="R72" s="4">
        <v>48.800000000000004</v>
      </c>
      <c r="S72" s="4">
        <v>55.400000000000006</v>
      </c>
      <c r="T72" s="4">
        <v>49</v>
      </c>
      <c r="U72" s="4">
        <v>38.93333333333333</v>
      </c>
      <c r="V72" s="4">
        <v>59.533333333333324</v>
      </c>
      <c r="W72" s="4">
        <v>48.2</v>
      </c>
      <c r="X72" s="4">
        <v>32.200000000000003</v>
      </c>
      <c r="Y72" s="4">
        <v>40.06666666666667</v>
      </c>
      <c r="Z72" s="4">
        <v>48.133333333333333</v>
      </c>
      <c r="AA72" s="4">
        <v>51.533333333333331</v>
      </c>
      <c r="AB72" s="4">
        <v>51.266666666666673</v>
      </c>
      <c r="AC72" s="4">
        <v>77.466666666666669</v>
      </c>
      <c r="AD72" s="4">
        <v>47.533333333333331</v>
      </c>
      <c r="AE72" s="4">
        <v>28.620000000000008</v>
      </c>
      <c r="AF72" s="4">
        <v>52.733333333333334</v>
      </c>
      <c r="AG72" s="4">
        <v>51.6</v>
      </c>
      <c r="AH72" s="4">
        <v>37.266666666666666</v>
      </c>
      <c r="AI72" s="4">
        <v>51.6</v>
      </c>
      <c r="AJ72" s="4">
        <v>77.066666666666677</v>
      </c>
      <c r="AK72" s="4">
        <v>38.93333333333333</v>
      </c>
      <c r="AL72" s="4">
        <v>56.933333333333323</v>
      </c>
      <c r="AM72" s="4">
        <v>65.333333333333343</v>
      </c>
      <c r="AN72" s="4">
        <v>49.733333333333334</v>
      </c>
      <c r="AO72" s="4">
        <v>29.2</v>
      </c>
      <c r="AP72" s="4">
        <v>63.333333333333329</v>
      </c>
      <c r="AQ72" s="4">
        <v>48.866666666666667</v>
      </c>
      <c r="AR72" s="4">
        <v>51.533333333333331</v>
      </c>
      <c r="AS72" s="4">
        <v>43.93333333333333</v>
      </c>
      <c r="AT72" s="4">
        <v>38.533333333333339</v>
      </c>
      <c r="AU72" s="4">
        <v>31.040000000000006</v>
      </c>
      <c r="AV72" s="4">
        <v>71.73333333333332</v>
      </c>
      <c r="AW72" s="4">
        <v>50.733333333333327</v>
      </c>
      <c r="AX72" s="4">
        <v>55.733333333333334</v>
      </c>
      <c r="AY72" s="4">
        <v>23</v>
      </c>
      <c r="AZ72" s="4">
        <v>45.133333333333333</v>
      </c>
      <c r="BA72" s="4">
        <v>42.8</v>
      </c>
      <c r="BB72" s="4">
        <v>33.533333333333339</v>
      </c>
      <c r="BC72" s="4">
        <v>50.133333333333333</v>
      </c>
      <c r="BD72" s="4">
        <v>16.333333333333336</v>
      </c>
      <c r="BE72" s="4">
        <v>22.133333333333333</v>
      </c>
      <c r="BF72" s="4">
        <v>61.466666666666669</v>
      </c>
      <c r="BG72" s="4">
        <v>55.133333333333333</v>
      </c>
      <c r="BH72" s="4">
        <v>17.93333333333333</v>
      </c>
      <c r="BI72" s="4">
        <v>46.733333333333334</v>
      </c>
      <c r="BJ72" s="4">
        <v>28.4</v>
      </c>
      <c r="BK72" s="4">
        <v>25.419999999999991</v>
      </c>
      <c r="BL72" s="4">
        <v>51.533333333333331</v>
      </c>
      <c r="BM72" s="4">
        <v>46.666666666666664</v>
      </c>
      <c r="BN72" s="4">
        <v>35.066666666666663</v>
      </c>
      <c r="BO72" s="4">
        <v>35.799999999999997</v>
      </c>
      <c r="BP72" s="4">
        <v>26.999999999999996</v>
      </c>
      <c r="BQ72" s="4">
        <v>53.400000000000006</v>
      </c>
      <c r="BR72" s="4">
        <v>58.466666666666669</v>
      </c>
      <c r="BS72" s="4">
        <v>29.733333333333334</v>
      </c>
      <c r="BT72" s="4">
        <v>29.333333333333332</v>
      </c>
      <c r="BU72" s="4">
        <v>31.333333333333336</v>
      </c>
      <c r="BV72" s="4">
        <v>23.799999999999997</v>
      </c>
      <c r="BW72" s="4">
        <v>37.066666666666663</v>
      </c>
      <c r="BX72" s="4">
        <v>34.799999999999997</v>
      </c>
      <c r="BY72" s="4">
        <v>14.800000000000002</v>
      </c>
      <c r="BZ72" s="4">
        <v>24.866666666666667</v>
      </c>
      <c r="CA72" s="35"/>
      <c r="CB72" s="35"/>
      <c r="CC72" s="35"/>
    </row>
    <row r="73" spans="1:81" x14ac:dyDescent="0.25">
      <c r="A73" s="3">
        <v>52</v>
      </c>
      <c r="B73" s="3">
        <v>2</v>
      </c>
      <c r="C73" s="3">
        <v>2</v>
      </c>
      <c r="D73" s="3">
        <v>2</v>
      </c>
      <c r="E73" s="3"/>
      <c r="F73" s="4">
        <v>19</v>
      </c>
      <c r="G73" s="4">
        <v>19.399999999999999</v>
      </c>
      <c r="H73" s="4">
        <v>2.1052631578947256</v>
      </c>
      <c r="I73" s="4">
        <v>14.979999999999999</v>
      </c>
      <c r="J73" s="4">
        <v>70.86666666666666</v>
      </c>
      <c r="K73" s="4">
        <v>80.8</v>
      </c>
      <c r="L73" s="4">
        <v>86.333333333333329</v>
      </c>
      <c r="M73" s="4">
        <v>87.86666666666666</v>
      </c>
      <c r="N73" s="4">
        <v>80.933333333333337</v>
      </c>
      <c r="O73" s="4">
        <v>34.06</v>
      </c>
      <c r="P73" s="4">
        <v>79.2</v>
      </c>
      <c r="Q73" s="4">
        <v>48.666666666666664</v>
      </c>
      <c r="R73" s="4">
        <v>63.13333333333334</v>
      </c>
      <c r="S73" s="4">
        <v>72.8</v>
      </c>
      <c r="T73" s="4">
        <v>85.133333333333326</v>
      </c>
      <c r="U73" s="4">
        <v>88.6</v>
      </c>
      <c r="V73" s="4">
        <v>94.733333333333334</v>
      </c>
      <c r="W73" s="4">
        <v>85.133333333333326</v>
      </c>
      <c r="X73" s="4">
        <v>38.866666666666667</v>
      </c>
      <c r="Y73" s="4">
        <v>91.666666666666657</v>
      </c>
      <c r="Z73" s="4">
        <v>35.533333333333331</v>
      </c>
      <c r="AA73" s="4">
        <v>50.2</v>
      </c>
      <c r="AB73" s="4">
        <v>49.933333333333337</v>
      </c>
      <c r="AC73" s="4">
        <v>51.2</v>
      </c>
      <c r="AD73" s="4">
        <v>55.466666666666661</v>
      </c>
      <c r="AE73" s="4">
        <v>36.913333333333334</v>
      </c>
      <c r="AF73" s="4">
        <v>75.133333333333326</v>
      </c>
      <c r="AG73" s="4">
        <v>63.06666666666667</v>
      </c>
      <c r="AH73" s="4">
        <v>38.666666666666664</v>
      </c>
      <c r="AI73" s="4">
        <v>53.066666666666663</v>
      </c>
      <c r="AJ73" s="4">
        <v>13.600000000000001</v>
      </c>
      <c r="AK73" s="4">
        <v>27.933333333333337</v>
      </c>
      <c r="AL73" s="4">
        <v>67.800000000000011</v>
      </c>
      <c r="AM73" s="4">
        <v>58.866666666666667</v>
      </c>
      <c r="AN73" s="4">
        <v>47.8</v>
      </c>
      <c r="AO73" s="4">
        <v>80.199999999999989</v>
      </c>
      <c r="AP73" s="4">
        <v>81.533333333333331</v>
      </c>
      <c r="AQ73" s="4">
        <v>83.2</v>
      </c>
      <c r="AR73" s="4">
        <v>22.866666666666667</v>
      </c>
      <c r="AS73" s="4">
        <v>36.000000000000007</v>
      </c>
      <c r="AT73" s="4">
        <v>40.333333333333329</v>
      </c>
      <c r="AU73" s="4">
        <v>33.58</v>
      </c>
      <c r="AV73" s="4">
        <v>70.533333333333331</v>
      </c>
      <c r="AW73" s="4">
        <v>53</v>
      </c>
      <c r="AX73" s="4">
        <v>50.666666666666657</v>
      </c>
      <c r="AY73" s="4">
        <v>78.133333333333326</v>
      </c>
      <c r="AZ73" s="4">
        <v>47.8</v>
      </c>
      <c r="BA73" s="4">
        <v>45.266666666666666</v>
      </c>
      <c r="BB73" s="4">
        <v>64.8</v>
      </c>
      <c r="BC73" s="4">
        <v>66.933333333333323</v>
      </c>
      <c r="BD73" s="4">
        <v>69.400000000000006</v>
      </c>
      <c r="BE73" s="4">
        <v>30.533333333333335</v>
      </c>
      <c r="BF73" s="4">
        <v>28.200000000000003</v>
      </c>
      <c r="BG73" s="4">
        <v>28.800000000000004</v>
      </c>
      <c r="BH73" s="4">
        <v>16.8</v>
      </c>
      <c r="BI73" s="4">
        <v>39.933333333333337</v>
      </c>
      <c r="BJ73" s="4">
        <v>39.6</v>
      </c>
      <c r="BK73" s="4">
        <v>42.646666666666668</v>
      </c>
      <c r="BL73" s="4">
        <v>78.066666666666677</v>
      </c>
      <c r="BM73" s="4">
        <v>86.4</v>
      </c>
      <c r="BN73" s="4">
        <v>49.600000000000009</v>
      </c>
      <c r="BO73" s="4">
        <v>40.333333333333329</v>
      </c>
      <c r="BP73" s="4">
        <v>64.2</v>
      </c>
      <c r="BQ73" s="4">
        <v>83.733333333333334</v>
      </c>
      <c r="BR73" s="4">
        <v>87</v>
      </c>
      <c r="BS73" s="4">
        <v>69.533333333333331</v>
      </c>
      <c r="BT73" s="4">
        <v>86.733333333333334</v>
      </c>
      <c r="BU73" s="4">
        <v>40</v>
      </c>
      <c r="BV73" s="4">
        <v>25.133333333333336</v>
      </c>
      <c r="BW73" s="4">
        <v>43.733333333333327</v>
      </c>
      <c r="BX73" s="4">
        <v>50.93333333333333</v>
      </c>
      <c r="BY73" s="4">
        <v>18.866666666666667</v>
      </c>
      <c r="BZ73" s="4">
        <v>38.466666666666669</v>
      </c>
      <c r="CA73" s="35"/>
      <c r="CB73" s="35"/>
      <c r="CC73" s="35"/>
    </row>
    <row r="74" spans="1:81" x14ac:dyDescent="0.25">
      <c r="A74" s="3">
        <v>53</v>
      </c>
      <c r="B74" s="3">
        <v>2</v>
      </c>
      <c r="C74" s="3">
        <v>2</v>
      </c>
      <c r="D74" s="3">
        <v>2</v>
      </c>
      <c r="E74" s="3"/>
      <c r="F74" s="4">
        <v>19.7</v>
      </c>
      <c r="G74" s="4">
        <v>19.5</v>
      </c>
      <c r="H74" s="4">
        <v>-1.0152284263959359</v>
      </c>
      <c r="I74" s="4">
        <v>20.7</v>
      </c>
      <c r="J74" s="4">
        <v>39.066666666666663</v>
      </c>
      <c r="K74" s="4">
        <v>60.466666666666669</v>
      </c>
      <c r="L74" s="4">
        <v>54.533333333333331</v>
      </c>
      <c r="M74" s="4">
        <v>67.266666666666666</v>
      </c>
      <c r="N74" s="4">
        <v>55.466666666666661</v>
      </c>
      <c r="O74" s="4">
        <v>17.420000000000002</v>
      </c>
      <c r="P74" s="4">
        <v>32.599999999999994</v>
      </c>
      <c r="Q74" s="4">
        <v>52.86666666666666</v>
      </c>
      <c r="R74" s="4">
        <v>36.533333333333331</v>
      </c>
      <c r="S74" s="4">
        <v>62.86666666666666</v>
      </c>
      <c r="T74" s="4">
        <v>72.333333333333329</v>
      </c>
      <c r="U74" s="4">
        <v>24.466666666666669</v>
      </c>
      <c r="V74" s="4">
        <v>25.6</v>
      </c>
      <c r="W74" s="4">
        <v>22.266666666666666</v>
      </c>
      <c r="X74" s="4">
        <v>54.066666666666663</v>
      </c>
      <c r="Y74" s="4">
        <v>49.466666666666661</v>
      </c>
      <c r="Z74" s="4">
        <v>70.199999999999989</v>
      </c>
      <c r="AA74" s="4">
        <v>30.133333333333329</v>
      </c>
      <c r="AB74" s="4">
        <v>84.333333333333343</v>
      </c>
      <c r="AC74" s="4">
        <v>32.733333333333334</v>
      </c>
      <c r="AD74" s="4">
        <v>50.466666666666669</v>
      </c>
      <c r="AE74" s="4">
        <v>22.446666666666669</v>
      </c>
      <c r="AF74" s="4">
        <v>22</v>
      </c>
      <c r="AG74" s="4">
        <v>34.533333333333331</v>
      </c>
      <c r="AH74" s="4">
        <v>36.666666666666664</v>
      </c>
      <c r="AI74" s="4">
        <v>39.13333333333334</v>
      </c>
      <c r="AJ74" s="4">
        <v>31.866666666666671</v>
      </c>
      <c r="AK74" s="4">
        <v>22.333333333333332</v>
      </c>
      <c r="AL74" s="4">
        <v>10.8</v>
      </c>
      <c r="AM74" s="4">
        <v>12.533333333333333</v>
      </c>
      <c r="AN74" s="4">
        <v>24.800000000000004</v>
      </c>
      <c r="AO74" s="4">
        <v>33.6</v>
      </c>
      <c r="AP74" s="4">
        <v>27.799999999999997</v>
      </c>
      <c r="AQ74" s="4">
        <v>36.6</v>
      </c>
      <c r="AR74" s="4">
        <v>59.06666666666667</v>
      </c>
      <c r="AS74" s="4">
        <v>14.533333333333335</v>
      </c>
      <c r="AT74" s="4">
        <v>71.866666666666674</v>
      </c>
      <c r="AU74" s="4">
        <v>27.953333333333337</v>
      </c>
      <c r="AV74" s="4">
        <v>75.533333333333331</v>
      </c>
      <c r="AW74" s="4">
        <v>56.133333333333333</v>
      </c>
      <c r="AX74" s="4">
        <v>64.266666666666666</v>
      </c>
      <c r="AY74" s="4">
        <v>51.666666666666671</v>
      </c>
      <c r="AZ74" s="4">
        <v>56.000000000000007</v>
      </c>
      <c r="BA74" s="4">
        <v>65.199999999999989</v>
      </c>
      <c r="BB74" s="4">
        <v>34.6</v>
      </c>
      <c r="BC74" s="4">
        <v>49</v>
      </c>
      <c r="BD74" s="4">
        <v>66.400000000000006</v>
      </c>
      <c r="BE74" s="4">
        <v>32.133333333333333</v>
      </c>
      <c r="BF74" s="4">
        <v>35.933333333333337</v>
      </c>
      <c r="BG74" s="4">
        <v>54.133333333333333</v>
      </c>
      <c r="BH74" s="4">
        <v>45.93333333333333</v>
      </c>
      <c r="BI74" s="4">
        <v>36.666666666666664</v>
      </c>
      <c r="BJ74" s="4">
        <v>57.866666666666667</v>
      </c>
      <c r="BK74" s="4">
        <v>23.52</v>
      </c>
      <c r="BL74" s="4">
        <v>59.4</v>
      </c>
      <c r="BM74" s="4">
        <v>73.666666666666671</v>
      </c>
      <c r="BN74" s="4">
        <v>47.733333333333334</v>
      </c>
      <c r="BO74" s="4">
        <v>73.333333333333329</v>
      </c>
      <c r="BP74" s="4">
        <v>77.666666666666671</v>
      </c>
      <c r="BQ74" s="4">
        <v>42.199999999999996</v>
      </c>
      <c r="BR74" s="4">
        <v>55.066666666666663</v>
      </c>
      <c r="BS74" s="4">
        <v>42.666666666666671</v>
      </c>
      <c r="BT74" s="4">
        <v>56.000000000000007</v>
      </c>
      <c r="BU74" s="4">
        <v>59.733333333333341</v>
      </c>
      <c r="BV74" s="4">
        <v>66.600000000000009</v>
      </c>
      <c r="BW74" s="4">
        <v>79.666666666666657</v>
      </c>
      <c r="BX74" s="4">
        <v>79.333333333333329</v>
      </c>
      <c r="BY74" s="4">
        <v>62.06666666666667</v>
      </c>
      <c r="BZ74" s="4">
        <v>53.666666666666671</v>
      </c>
      <c r="CA74" s="35"/>
      <c r="CB74" s="35"/>
      <c r="CC74" s="35"/>
    </row>
    <row r="75" spans="1:81" x14ac:dyDescent="0.25">
      <c r="A75" s="3">
        <v>54</v>
      </c>
      <c r="B75" s="3">
        <v>2</v>
      </c>
      <c r="C75" s="3">
        <v>2</v>
      </c>
      <c r="D75" s="3">
        <v>2</v>
      </c>
      <c r="E75" s="3"/>
      <c r="F75" s="4">
        <v>18.5</v>
      </c>
      <c r="G75" s="4">
        <v>19.100000000000001</v>
      </c>
      <c r="H75" s="4">
        <v>3.2432432432432563</v>
      </c>
      <c r="I75" s="4">
        <v>6.64</v>
      </c>
      <c r="J75" s="4">
        <v>53.066666666666663</v>
      </c>
      <c r="K75" s="4">
        <v>63.866666666666674</v>
      </c>
      <c r="L75" s="4">
        <v>67.333333333333329</v>
      </c>
      <c r="M75" s="4">
        <v>74.866666666666674</v>
      </c>
      <c r="N75" s="4">
        <v>81.600000000000009</v>
      </c>
      <c r="O75" s="4">
        <v>21.58666666666667</v>
      </c>
      <c r="P75" s="4">
        <v>66.133333333333326</v>
      </c>
      <c r="Q75" s="4">
        <v>83.466666666666669</v>
      </c>
      <c r="R75" s="4">
        <v>81.266666666666666</v>
      </c>
      <c r="S75" s="4">
        <v>47.733333333333334</v>
      </c>
      <c r="T75" s="4">
        <v>65.266666666666666</v>
      </c>
      <c r="U75" s="4">
        <v>60.733333333333327</v>
      </c>
      <c r="V75" s="4">
        <v>61.266666666666659</v>
      </c>
      <c r="W75" s="4">
        <v>55.266666666666666</v>
      </c>
      <c r="X75" s="4">
        <v>45.800000000000004</v>
      </c>
      <c r="Y75" s="4">
        <v>61.199999999999996</v>
      </c>
      <c r="Z75" s="4">
        <v>61.666666666666671</v>
      </c>
      <c r="AA75" s="4">
        <v>70.466666666666669</v>
      </c>
      <c r="AB75" s="4">
        <v>53.999999999999993</v>
      </c>
      <c r="AC75" s="4">
        <v>45.93333333333333</v>
      </c>
      <c r="AD75" s="4">
        <v>41</v>
      </c>
      <c r="AE75" s="4">
        <v>17.206666666666671</v>
      </c>
      <c r="AF75" s="4">
        <v>55.8</v>
      </c>
      <c r="AG75" s="4">
        <v>50.8</v>
      </c>
      <c r="AH75" s="4">
        <v>48.733333333333327</v>
      </c>
      <c r="AI75" s="4">
        <v>35.333333333333336</v>
      </c>
      <c r="AJ75" s="4">
        <v>54.266666666666673</v>
      </c>
      <c r="AK75" s="4">
        <v>46</v>
      </c>
      <c r="AL75" s="4">
        <v>57.533333333333339</v>
      </c>
      <c r="AM75" s="4">
        <v>57.8</v>
      </c>
      <c r="AN75" s="4">
        <v>33.133333333333333</v>
      </c>
      <c r="AO75" s="4">
        <v>61.533333333333339</v>
      </c>
      <c r="AP75" s="4">
        <v>50.866666666666674</v>
      </c>
      <c r="AQ75" s="4">
        <v>57.266666666666666</v>
      </c>
      <c r="AR75" s="4">
        <v>8.8000000000000007</v>
      </c>
      <c r="AS75" s="4">
        <v>60.333333333333336</v>
      </c>
      <c r="AT75" s="4">
        <v>28.733333333333334</v>
      </c>
      <c r="AU75" s="4">
        <v>23.893333333333331</v>
      </c>
      <c r="AV75" s="4">
        <v>70.333333333333343</v>
      </c>
      <c r="AW75" s="4">
        <v>68.800000000000011</v>
      </c>
      <c r="AX75" s="4">
        <v>36.933333333333337</v>
      </c>
      <c r="AY75" s="4">
        <v>45.333333333333329</v>
      </c>
      <c r="AZ75" s="4">
        <v>56.866666666666667</v>
      </c>
      <c r="BA75" s="4">
        <v>57.000000000000007</v>
      </c>
      <c r="BB75" s="4">
        <v>44.733333333333327</v>
      </c>
      <c r="BC75" s="4">
        <v>60</v>
      </c>
      <c r="BD75" s="4">
        <v>62.86666666666666</v>
      </c>
      <c r="BE75" s="4">
        <v>38.93333333333333</v>
      </c>
      <c r="BF75" s="4">
        <v>37.466666666666661</v>
      </c>
      <c r="BG75" s="4">
        <v>41.199999999999996</v>
      </c>
      <c r="BH75" s="4">
        <v>28.266666666666669</v>
      </c>
      <c r="BI75" s="4">
        <v>44.266666666666666</v>
      </c>
      <c r="BJ75" s="4">
        <v>47.733333333333334</v>
      </c>
      <c r="BK75" s="4">
        <v>23.486666666666665</v>
      </c>
      <c r="BL75" s="4">
        <v>74.866666666666674</v>
      </c>
      <c r="BM75" s="4">
        <v>64.400000000000006</v>
      </c>
      <c r="BN75" s="4">
        <v>60.933333333333337</v>
      </c>
      <c r="BO75" s="4">
        <v>21.4</v>
      </c>
      <c r="BP75" s="4">
        <v>66.333333333333329</v>
      </c>
      <c r="BQ75" s="4">
        <v>79.933333333333337</v>
      </c>
      <c r="BR75" s="4">
        <v>25.866666666666667</v>
      </c>
      <c r="BS75" s="4">
        <v>77.066666666666677</v>
      </c>
      <c r="BT75" s="4">
        <v>59.266666666666666</v>
      </c>
      <c r="BU75" s="4">
        <v>24.6</v>
      </c>
      <c r="BV75" s="4">
        <v>50.733333333333327</v>
      </c>
      <c r="BW75" s="4">
        <v>68.466666666666669</v>
      </c>
      <c r="BX75" s="4">
        <v>66</v>
      </c>
      <c r="BY75" s="4">
        <v>74.066666666666663</v>
      </c>
      <c r="BZ75" s="4">
        <v>30.733333333333334</v>
      </c>
      <c r="CA75" s="35"/>
      <c r="CB75" s="35"/>
      <c r="CC75" s="35"/>
    </row>
    <row r="76" spans="1:81" x14ac:dyDescent="0.25">
      <c r="A76" s="3">
        <v>55</v>
      </c>
      <c r="B76" s="3">
        <v>2</v>
      </c>
      <c r="C76" s="3">
        <v>2</v>
      </c>
      <c r="D76" s="3">
        <v>2</v>
      </c>
      <c r="E76" s="3"/>
      <c r="F76" s="4">
        <v>19</v>
      </c>
      <c r="G76" s="4">
        <v>19</v>
      </c>
      <c r="H76" s="4">
        <v>0</v>
      </c>
      <c r="I76" s="4">
        <v>12.326666666666666</v>
      </c>
      <c r="J76" s="4">
        <v>36.866666666666667</v>
      </c>
      <c r="K76" s="4">
        <v>49.666666666666671</v>
      </c>
      <c r="L76" s="4">
        <v>74.599999999999994</v>
      </c>
      <c r="M76" s="4">
        <v>71.666666666666671</v>
      </c>
      <c r="N76" s="4">
        <v>42.8</v>
      </c>
      <c r="O76" s="4">
        <v>19.773333333333333</v>
      </c>
      <c r="P76" s="4">
        <v>31.533333333333335</v>
      </c>
      <c r="Q76" s="4">
        <v>23.333333333333332</v>
      </c>
      <c r="R76" s="4">
        <v>39.066666666666663</v>
      </c>
      <c r="S76" s="4">
        <v>39.933333333333337</v>
      </c>
      <c r="T76" s="4">
        <v>50.533333333333331</v>
      </c>
      <c r="U76" s="4">
        <v>59.599999999999994</v>
      </c>
      <c r="V76" s="4">
        <v>49.933333333333337</v>
      </c>
      <c r="W76" s="4">
        <v>42.666666666666671</v>
      </c>
      <c r="X76" s="4">
        <v>52.93333333333333</v>
      </c>
      <c r="Y76" s="4">
        <v>54.133333333333333</v>
      </c>
      <c r="Z76" s="4">
        <v>39.4</v>
      </c>
      <c r="AA76" s="4">
        <v>46.466666666666669</v>
      </c>
      <c r="AB76" s="4">
        <v>5.4666666666666659</v>
      </c>
      <c r="AC76" s="4">
        <v>21.6</v>
      </c>
      <c r="AD76" s="4">
        <v>27.200000000000003</v>
      </c>
      <c r="AE76" s="4">
        <v>23.180000000000003</v>
      </c>
      <c r="AF76" s="4">
        <v>31.466666666666665</v>
      </c>
      <c r="AG76" s="4">
        <v>17.266666666666666</v>
      </c>
      <c r="AH76" s="4">
        <v>44</v>
      </c>
      <c r="AI76" s="4">
        <v>55.266666666666666</v>
      </c>
      <c r="AJ76" s="4">
        <v>29.133333333333333</v>
      </c>
      <c r="AK76" s="4">
        <v>30.666666666666664</v>
      </c>
      <c r="AL76" s="4">
        <v>3.3333333333333335</v>
      </c>
      <c r="AM76" s="4">
        <v>26.733333333333331</v>
      </c>
      <c r="AN76" s="4">
        <v>30.266666666666669</v>
      </c>
      <c r="AO76" s="4">
        <v>10.133333333333333</v>
      </c>
      <c r="AP76" s="4">
        <v>29.533333333333335</v>
      </c>
      <c r="AQ76" s="4">
        <v>32.333333333333329</v>
      </c>
      <c r="AR76" s="4">
        <v>28.933333333333334</v>
      </c>
      <c r="AS76" s="4">
        <v>35.666666666666664</v>
      </c>
      <c r="AT76" s="4">
        <v>35.066666666666663</v>
      </c>
      <c r="AU76" s="4">
        <v>26.426666666666666</v>
      </c>
      <c r="AV76" s="4">
        <v>23.133333333333333</v>
      </c>
      <c r="AW76" s="4">
        <v>53.533333333333331</v>
      </c>
      <c r="AX76" s="4">
        <v>44.2</v>
      </c>
      <c r="AY76" s="4">
        <v>40.333333333333329</v>
      </c>
      <c r="AZ76" s="4">
        <v>64.466666666666654</v>
      </c>
      <c r="BA76" s="4">
        <v>54.599999999999994</v>
      </c>
      <c r="BB76" s="4">
        <v>60.199999999999996</v>
      </c>
      <c r="BC76" s="4">
        <v>69.666666666666671</v>
      </c>
      <c r="BD76" s="4">
        <v>24.333333333333332</v>
      </c>
      <c r="BE76" s="4">
        <v>37.533333333333339</v>
      </c>
      <c r="BF76" s="4">
        <v>22.400000000000002</v>
      </c>
      <c r="BG76" s="4">
        <v>32.866666666666667</v>
      </c>
      <c r="BH76" s="4">
        <v>47.8</v>
      </c>
      <c r="BI76" s="4">
        <v>38.066666666666663</v>
      </c>
      <c r="BJ76" s="4">
        <v>24.533333333333335</v>
      </c>
      <c r="BK76" s="4">
        <v>31.633333333333329</v>
      </c>
      <c r="BL76" s="4">
        <v>54.599999999999994</v>
      </c>
      <c r="BM76" s="4">
        <v>63.06666666666667</v>
      </c>
      <c r="BN76" s="4">
        <v>64.066666666666663</v>
      </c>
      <c r="BO76" s="4">
        <v>78.2</v>
      </c>
      <c r="BP76" s="4">
        <v>84.733333333333334</v>
      </c>
      <c r="BQ76" s="4">
        <v>75.2</v>
      </c>
      <c r="BR76" s="4">
        <v>76.2</v>
      </c>
      <c r="BS76" s="4">
        <v>29.133333333333333</v>
      </c>
      <c r="BT76" s="4">
        <v>52</v>
      </c>
      <c r="BU76" s="4">
        <v>30.066666666666663</v>
      </c>
      <c r="BV76" s="4">
        <v>14.2</v>
      </c>
      <c r="BW76" s="4">
        <v>33.733333333333334</v>
      </c>
      <c r="BX76" s="4">
        <v>33.733333333333334</v>
      </c>
      <c r="BY76" s="4">
        <v>46.199999999999996</v>
      </c>
      <c r="BZ76" s="4">
        <v>66.266666666666666</v>
      </c>
      <c r="CA76" s="35"/>
      <c r="CB76" s="35"/>
      <c r="CC76" s="35"/>
    </row>
    <row r="77" spans="1:81" x14ac:dyDescent="0.25">
      <c r="A77" s="3">
        <v>56</v>
      </c>
      <c r="B77" s="3">
        <v>2</v>
      </c>
      <c r="C77" s="3">
        <v>2</v>
      </c>
      <c r="D77" s="3">
        <v>2</v>
      </c>
      <c r="E77" s="3"/>
      <c r="F77" s="4">
        <v>20.100000000000001</v>
      </c>
      <c r="G77" s="4">
        <v>19.5</v>
      </c>
      <c r="H77" s="4">
        <v>-2.985074626865682</v>
      </c>
      <c r="I77" s="4">
        <v>14.873333333333333</v>
      </c>
      <c r="J77" s="4">
        <v>37.466666666666661</v>
      </c>
      <c r="K77" s="4">
        <v>84.066666666666663</v>
      </c>
      <c r="L77" s="4">
        <v>58.066666666666677</v>
      </c>
      <c r="M77" s="4">
        <v>78.533333333333331</v>
      </c>
      <c r="N77" s="4">
        <v>80.666666666666657</v>
      </c>
      <c r="O77" s="4">
        <v>33.326666666666668</v>
      </c>
      <c r="P77" s="4">
        <v>56.8</v>
      </c>
      <c r="Q77" s="4">
        <v>64.866666666666674</v>
      </c>
      <c r="R77" s="4">
        <v>69.266666666666666</v>
      </c>
      <c r="S77" s="4">
        <v>42.400000000000006</v>
      </c>
      <c r="T77" s="4">
        <v>71.266666666666666</v>
      </c>
      <c r="U77" s="4">
        <v>77.666666666666671</v>
      </c>
      <c r="V77" s="4">
        <v>45.466666666666669</v>
      </c>
      <c r="W77" s="4">
        <v>89.4</v>
      </c>
      <c r="X77" s="4">
        <v>68.800000000000011</v>
      </c>
      <c r="Y77" s="4">
        <v>88.266666666666666</v>
      </c>
      <c r="Z77" s="4">
        <v>76.933333333333337</v>
      </c>
      <c r="AA77" s="4">
        <v>88.8</v>
      </c>
      <c r="AB77" s="4">
        <v>74.066666666666663</v>
      </c>
      <c r="AC77" s="4">
        <v>80.933333333333337</v>
      </c>
      <c r="AD77" s="4">
        <v>45.866666666666667</v>
      </c>
      <c r="AE77" s="4">
        <v>27.759999999999994</v>
      </c>
      <c r="AF77" s="4">
        <v>42.199999999999996</v>
      </c>
      <c r="AG77" s="4">
        <v>41.133333333333333</v>
      </c>
      <c r="AH77" s="4">
        <v>60.133333333333326</v>
      </c>
      <c r="AI77" s="4">
        <v>54.533333333333331</v>
      </c>
      <c r="AJ77" s="4">
        <v>52.93333333333333</v>
      </c>
      <c r="AK77" s="4">
        <v>62.86666666666666</v>
      </c>
      <c r="AL77" s="4">
        <v>67.733333333333334</v>
      </c>
      <c r="AM77" s="4">
        <v>60.733333333333327</v>
      </c>
      <c r="AN77" s="4">
        <v>75.866666666666674</v>
      </c>
      <c r="AO77" s="4">
        <v>39.13333333333334</v>
      </c>
      <c r="AP77" s="4">
        <v>64.333333333333329</v>
      </c>
      <c r="AQ77" s="4">
        <v>27.799999999999997</v>
      </c>
      <c r="AR77" s="4">
        <v>74.133333333333326</v>
      </c>
      <c r="AS77" s="4">
        <v>46.133333333333333</v>
      </c>
      <c r="AT77" s="4">
        <v>76.2</v>
      </c>
      <c r="AU77" s="4">
        <v>35.626666666666665</v>
      </c>
      <c r="AV77" s="4">
        <v>61.133333333333326</v>
      </c>
      <c r="AW77" s="4">
        <v>59.533333333333324</v>
      </c>
      <c r="AX77" s="4">
        <v>69.133333333333326</v>
      </c>
      <c r="AY77" s="4">
        <v>62.4</v>
      </c>
      <c r="AZ77" s="4">
        <v>62.86666666666666</v>
      </c>
      <c r="BA77" s="4">
        <v>61.86666666666666</v>
      </c>
      <c r="BB77" s="4">
        <v>75.066666666666677</v>
      </c>
      <c r="BC77" s="4">
        <v>44</v>
      </c>
      <c r="BD77" s="4">
        <v>56.666666666666664</v>
      </c>
      <c r="BE77" s="4">
        <v>34.466666666666669</v>
      </c>
      <c r="BF77" s="4">
        <v>41.933333333333337</v>
      </c>
      <c r="BG77" s="4">
        <v>81.13333333333334</v>
      </c>
      <c r="BH77" s="4">
        <v>51.333333333333329</v>
      </c>
      <c r="BI77" s="4">
        <v>41</v>
      </c>
      <c r="BJ77" s="4">
        <v>88.6</v>
      </c>
      <c r="BK77" s="4">
        <v>25.406666666666666</v>
      </c>
      <c r="BL77" s="4">
        <v>85.6</v>
      </c>
      <c r="BM77" s="4">
        <v>73.13333333333334</v>
      </c>
      <c r="BN77" s="4">
        <v>84.066666666666663</v>
      </c>
      <c r="BO77" s="4">
        <v>90.666666666666657</v>
      </c>
      <c r="BP77" s="4">
        <v>57.133333333333333</v>
      </c>
      <c r="BQ77" s="4">
        <v>48.666666666666664</v>
      </c>
      <c r="BR77" s="4">
        <v>61.666666666666671</v>
      </c>
      <c r="BS77" s="4">
        <v>81</v>
      </c>
      <c r="BT77" s="4">
        <v>62.86666666666666</v>
      </c>
      <c r="BU77" s="4">
        <v>78.933333333333337</v>
      </c>
      <c r="BV77" s="4">
        <v>59.933333333333337</v>
      </c>
      <c r="BW77" s="4">
        <v>73.666666666666671</v>
      </c>
      <c r="BX77" s="4">
        <v>56.666666666666664</v>
      </c>
      <c r="BY77" s="4">
        <v>27.200000000000003</v>
      </c>
      <c r="BZ77" s="4">
        <v>65.866666666666674</v>
      </c>
      <c r="CA77" s="35"/>
      <c r="CB77" s="35"/>
      <c r="CC77" s="35"/>
    </row>
    <row r="78" spans="1:81" x14ac:dyDescent="0.25">
      <c r="A78" s="3">
        <v>57</v>
      </c>
      <c r="B78" s="3">
        <v>2</v>
      </c>
      <c r="C78" s="3">
        <v>2</v>
      </c>
      <c r="D78" s="3">
        <v>2</v>
      </c>
      <c r="E78" s="3"/>
      <c r="F78" s="4">
        <v>19.2</v>
      </c>
      <c r="G78" s="4">
        <v>19.399999999999999</v>
      </c>
      <c r="H78" s="4">
        <v>1.0416666666666714</v>
      </c>
      <c r="I78" s="4">
        <v>15.919999999999998</v>
      </c>
      <c r="J78" s="4">
        <v>36.000000000000007</v>
      </c>
      <c r="K78" s="4">
        <v>45.6</v>
      </c>
      <c r="L78" s="4">
        <v>31.4</v>
      </c>
      <c r="M78" s="4">
        <v>78.599999999999994</v>
      </c>
      <c r="N78" s="4">
        <v>48.6</v>
      </c>
      <c r="O78" s="4">
        <v>15.739999999999998</v>
      </c>
      <c r="P78" s="4">
        <v>16.8</v>
      </c>
      <c r="Q78" s="4">
        <v>62.8</v>
      </c>
      <c r="R78" s="4">
        <v>52.733333333333334</v>
      </c>
      <c r="S78" s="4">
        <v>71.8</v>
      </c>
      <c r="T78" s="4">
        <v>28.999999999999996</v>
      </c>
      <c r="U78" s="4">
        <v>57.933333333333323</v>
      </c>
      <c r="V78" s="4">
        <v>59.533333333333324</v>
      </c>
      <c r="W78" s="4">
        <v>43.4</v>
      </c>
      <c r="X78" s="4">
        <v>43.133333333333326</v>
      </c>
      <c r="Y78" s="4">
        <v>58.599999999999994</v>
      </c>
      <c r="Z78" s="4">
        <v>34.6</v>
      </c>
      <c r="AA78" s="4">
        <v>74.266666666666666</v>
      </c>
      <c r="AB78" s="4">
        <v>55.199999999999996</v>
      </c>
      <c r="AC78" s="4">
        <v>39.333333333333336</v>
      </c>
      <c r="AD78" s="4">
        <v>41</v>
      </c>
      <c r="AE78" s="4">
        <v>18.339999999999996</v>
      </c>
      <c r="AF78" s="4">
        <v>52</v>
      </c>
      <c r="AG78" s="4">
        <v>35.533333333333331</v>
      </c>
      <c r="AH78" s="4">
        <v>57.4</v>
      </c>
      <c r="AI78" s="4">
        <v>49.4</v>
      </c>
      <c r="AJ78" s="4">
        <v>30.733333333333334</v>
      </c>
      <c r="AK78" s="4">
        <v>56.000000000000007</v>
      </c>
      <c r="AL78" s="4">
        <v>71.2</v>
      </c>
      <c r="AM78" s="4">
        <v>31</v>
      </c>
      <c r="AN78" s="4">
        <v>69.666666666666671</v>
      </c>
      <c r="AO78" s="4">
        <v>46.199999999999996</v>
      </c>
      <c r="AP78" s="4">
        <v>27.266666666666666</v>
      </c>
      <c r="AQ78" s="4">
        <v>30.333333333333336</v>
      </c>
      <c r="AR78" s="4">
        <v>46.93333333333333</v>
      </c>
      <c r="AS78" s="4">
        <v>32</v>
      </c>
      <c r="AT78" s="4">
        <v>61.533333333333339</v>
      </c>
      <c r="AU78" s="4">
        <v>20.466666666666665</v>
      </c>
      <c r="AV78" s="4">
        <v>35.466666666666669</v>
      </c>
      <c r="AW78" s="4">
        <v>40.333333333333329</v>
      </c>
      <c r="AX78" s="4">
        <v>57.999999999999993</v>
      </c>
      <c r="AY78" s="4">
        <v>68.333333333333329</v>
      </c>
      <c r="AZ78" s="4">
        <v>37.866666666666667</v>
      </c>
      <c r="BA78" s="4">
        <v>65.666666666666657</v>
      </c>
      <c r="BB78" s="4">
        <v>22</v>
      </c>
      <c r="BC78" s="4">
        <v>35.266666666666666</v>
      </c>
      <c r="BD78" s="4">
        <v>58.733333333333334</v>
      </c>
      <c r="BE78" s="4">
        <v>32.466666666666669</v>
      </c>
      <c r="BF78" s="4">
        <v>56.600000000000009</v>
      </c>
      <c r="BG78" s="4">
        <v>59.733333333333341</v>
      </c>
      <c r="BH78" s="4">
        <v>41.266666666666666</v>
      </c>
      <c r="BI78" s="4">
        <v>24.933333333333334</v>
      </c>
      <c r="BJ78" s="4">
        <v>46.666666666666664</v>
      </c>
      <c r="BK78" s="4">
        <v>28.999999999999996</v>
      </c>
      <c r="BL78" s="4">
        <v>55.866666666666674</v>
      </c>
      <c r="BM78" s="4">
        <v>61.666666666666671</v>
      </c>
      <c r="BN78" s="4">
        <v>68</v>
      </c>
      <c r="BO78" s="4">
        <v>52.86666666666666</v>
      </c>
      <c r="BP78" s="4">
        <v>39.466666666666669</v>
      </c>
      <c r="BQ78" s="4">
        <v>21.733333333333331</v>
      </c>
      <c r="BR78" s="4">
        <v>48.06666666666667</v>
      </c>
      <c r="BS78" s="4">
        <v>50.93333333333333</v>
      </c>
      <c r="BT78" s="4">
        <v>82</v>
      </c>
      <c r="BU78" s="4">
        <v>80.333333333333329</v>
      </c>
      <c r="BV78" s="4">
        <v>85.2</v>
      </c>
      <c r="BW78" s="4">
        <v>40.06666666666667</v>
      </c>
      <c r="BX78" s="4">
        <v>63.13333333333334</v>
      </c>
      <c r="BY78" s="4">
        <v>58.333333333333336</v>
      </c>
      <c r="BZ78" s="4">
        <v>83.8</v>
      </c>
      <c r="CA78" s="35"/>
      <c r="CB78" s="35"/>
      <c r="CC78" s="35"/>
    </row>
    <row r="79" spans="1:81" x14ac:dyDescent="0.25">
      <c r="A79" s="3">
        <v>70</v>
      </c>
      <c r="B79" s="3">
        <v>2</v>
      </c>
      <c r="C79" s="3">
        <v>2</v>
      </c>
      <c r="D79" s="3">
        <v>2</v>
      </c>
      <c r="E79" s="3"/>
      <c r="F79" s="4">
        <v>19.5</v>
      </c>
      <c r="G79" s="4">
        <v>19.3</v>
      </c>
      <c r="H79" s="4">
        <v>-1.025641025641022</v>
      </c>
      <c r="I79" s="4">
        <v>22.866666666666667</v>
      </c>
      <c r="J79" s="4">
        <v>59.866666666666667</v>
      </c>
      <c r="K79" s="4">
        <v>69.933333333333337</v>
      </c>
      <c r="L79" s="4">
        <v>94.733333333333334</v>
      </c>
      <c r="M79" s="4">
        <v>94.533333333333331</v>
      </c>
      <c r="N79" s="4">
        <v>88.066666666666677</v>
      </c>
      <c r="O79" s="4">
        <v>24.193333333333328</v>
      </c>
      <c r="P79" s="4">
        <v>56.400000000000006</v>
      </c>
      <c r="Q79" s="4">
        <v>91.4</v>
      </c>
      <c r="R79" s="4">
        <v>91.066666666666663</v>
      </c>
      <c r="S79" s="4">
        <v>40.666666666666664</v>
      </c>
      <c r="T79" s="4">
        <v>92.13333333333334</v>
      </c>
      <c r="U79" s="4">
        <v>98.6</v>
      </c>
      <c r="V79" s="4">
        <v>99.133333333333326</v>
      </c>
      <c r="W79" s="4">
        <v>44.2</v>
      </c>
      <c r="X79" s="4">
        <v>92.466666666666669</v>
      </c>
      <c r="Y79" s="4">
        <v>51.733333333333334</v>
      </c>
      <c r="Z79" s="4">
        <v>73.266666666666666</v>
      </c>
      <c r="AA79" s="4">
        <v>62.466666666666661</v>
      </c>
      <c r="AB79" s="4">
        <v>58.266666666666666</v>
      </c>
      <c r="AC79" s="4">
        <v>35.533333333333331</v>
      </c>
      <c r="AD79" s="4">
        <v>94.4</v>
      </c>
      <c r="AE79" s="4">
        <v>15.773333333333333</v>
      </c>
      <c r="AF79" s="4">
        <v>45.266666666666666</v>
      </c>
      <c r="AG79" s="4">
        <v>18.399999999999999</v>
      </c>
      <c r="AH79" s="4">
        <v>39.066666666666663</v>
      </c>
      <c r="AI79" s="4">
        <v>37.6</v>
      </c>
      <c r="AJ79" s="4">
        <v>41.666666666666671</v>
      </c>
      <c r="AK79" s="4">
        <v>19.8</v>
      </c>
      <c r="AL79" s="4">
        <v>56.266666666666666</v>
      </c>
      <c r="AM79" s="4">
        <v>35.799999999999997</v>
      </c>
      <c r="AN79" s="4">
        <v>44.333333333333336</v>
      </c>
      <c r="AO79" s="4">
        <v>40.133333333333333</v>
      </c>
      <c r="AP79" s="4">
        <v>45.466666666666669</v>
      </c>
      <c r="AQ79" s="4">
        <v>38.533333333333339</v>
      </c>
      <c r="AR79" s="4">
        <v>23.266666666666669</v>
      </c>
      <c r="AS79" s="4">
        <v>33.266666666666666</v>
      </c>
      <c r="AT79" s="4">
        <v>15.8</v>
      </c>
      <c r="AU79" s="4">
        <v>17.786666666666669</v>
      </c>
      <c r="AV79" s="4">
        <v>67.666666666666657</v>
      </c>
      <c r="AW79" s="4">
        <v>51.666666666666671</v>
      </c>
      <c r="AX79" s="4">
        <v>98</v>
      </c>
      <c r="AY79" s="4">
        <v>98.6</v>
      </c>
      <c r="AZ79" s="4">
        <v>98.066666666666663</v>
      </c>
      <c r="BA79" s="4">
        <v>67.933333333333337</v>
      </c>
      <c r="BB79" s="4">
        <v>24.466666666666669</v>
      </c>
      <c r="BC79" s="4">
        <v>63.733333333333341</v>
      </c>
      <c r="BD79" s="4">
        <v>29.266666666666662</v>
      </c>
      <c r="BE79" s="4">
        <v>31.333333333333336</v>
      </c>
      <c r="BF79" s="4">
        <v>26.133333333333329</v>
      </c>
      <c r="BG79" s="4">
        <v>61.199999999999996</v>
      </c>
      <c r="BH79" s="4">
        <v>19.400000000000002</v>
      </c>
      <c r="BI79" s="4">
        <v>26.266666666666666</v>
      </c>
      <c r="BJ79" s="4">
        <v>18.2</v>
      </c>
      <c r="BK79" s="4">
        <v>17.226666666666667</v>
      </c>
      <c r="BL79" s="4">
        <v>38.333333333333336</v>
      </c>
      <c r="BM79" s="4">
        <v>51.800000000000004</v>
      </c>
      <c r="BN79" s="4">
        <v>25.133333333333336</v>
      </c>
      <c r="BO79" s="4">
        <v>26.93333333333333</v>
      </c>
      <c r="BP79" s="4">
        <v>32.866666666666667</v>
      </c>
      <c r="BQ79" s="4">
        <v>16.733333333333331</v>
      </c>
      <c r="BR79" s="4">
        <v>22.733333333333334</v>
      </c>
      <c r="BS79" s="4">
        <v>10.933333333333332</v>
      </c>
      <c r="BT79" s="4">
        <v>36.133333333333333</v>
      </c>
      <c r="BU79" s="4">
        <v>30.2</v>
      </c>
      <c r="BV79" s="4">
        <v>34.666666666666671</v>
      </c>
      <c r="BW79" s="4">
        <v>12.333333333333334</v>
      </c>
      <c r="BX79" s="4">
        <v>17.533333333333331</v>
      </c>
      <c r="BY79" s="4">
        <v>81.733333333333334</v>
      </c>
      <c r="BZ79" s="4">
        <v>19.266666666666669</v>
      </c>
      <c r="CA79" s="35"/>
      <c r="CB79" s="35"/>
      <c r="CC79" s="35"/>
    </row>
    <row r="80" spans="1:81" x14ac:dyDescent="0.25">
      <c r="A80" s="3">
        <v>71</v>
      </c>
      <c r="B80" s="3">
        <v>2</v>
      </c>
      <c r="C80" s="3">
        <v>2</v>
      </c>
      <c r="D80" s="3">
        <v>2</v>
      </c>
      <c r="E80" s="3"/>
      <c r="F80" s="4">
        <v>17.899999999999999</v>
      </c>
      <c r="G80" s="4">
        <v>19.600000000000001</v>
      </c>
      <c r="H80" s="4">
        <v>9.4972067039106349</v>
      </c>
      <c r="I80" s="4">
        <v>13.446666666666665</v>
      </c>
      <c r="J80" s="4">
        <v>33.466666666666661</v>
      </c>
      <c r="K80" s="4">
        <v>57.066666666666663</v>
      </c>
      <c r="L80" s="4">
        <v>46.6</v>
      </c>
      <c r="M80" s="4">
        <v>69.933333333333337</v>
      </c>
      <c r="N80" s="4">
        <v>94.733333333333334</v>
      </c>
      <c r="O80" s="4">
        <v>17.46</v>
      </c>
      <c r="P80" s="4">
        <v>76.133333333333326</v>
      </c>
      <c r="Q80" s="4">
        <v>71.866666666666674</v>
      </c>
      <c r="R80" s="4">
        <v>46.466666666666669</v>
      </c>
      <c r="S80" s="4">
        <v>60.933333333333337</v>
      </c>
      <c r="T80" s="4">
        <v>75.133333333333326</v>
      </c>
      <c r="U80" s="4">
        <v>48.933333333333337</v>
      </c>
      <c r="V80" s="4">
        <v>83.933333333333337</v>
      </c>
      <c r="W80" s="4">
        <v>67.2</v>
      </c>
      <c r="X80" s="4">
        <v>57.066666666666663</v>
      </c>
      <c r="Y80" s="4">
        <v>58.20000000000001</v>
      </c>
      <c r="Z80" s="4">
        <v>60.866666666666667</v>
      </c>
      <c r="AA80" s="4">
        <v>55.066666666666663</v>
      </c>
      <c r="AB80" s="4">
        <v>49.8</v>
      </c>
      <c r="AC80" s="4">
        <v>79.2</v>
      </c>
      <c r="AD80" s="4">
        <v>45.733333333333334</v>
      </c>
      <c r="AE80" s="4">
        <v>32.166666666666664</v>
      </c>
      <c r="AF80" s="4">
        <v>41.199999999999996</v>
      </c>
      <c r="AG80" s="4">
        <v>50.8</v>
      </c>
      <c r="AH80" s="4">
        <v>57.133333333333333</v>
      </c>
      <c r="AI80" s="4">
        <v>52.2</v>
      </c>
      <c r="AJ80" s="4">
        <v>32.066666666666663</v>
      </c>
      <c r="AK80" s="4">
        <v>54.2</v>
      </c>
      <c r="AL80" s="4">
        <v>46.8</v>
      </c>
      <c r="AM80" s="4">
        <v>34.466666666666669</v>
      </c>
      <c r="AN80" s="4">
        <v>53.266666666666673</v>
      </c>
      <c r="AO80" s="4">
        <v>60</v>
      </c>
      <c r="AP80" s="4">
        <v>41.199999999999996</v>
      </c>
      <c r="AQ80" s="4">
        <v>49.8</v>
      </c>
      <c r="AR80" s="4">
        <v>58.599999999999994</v>
      </c>
      <c r="AS80" s="4">
        <v>34.93333333333333</v>
      </c>
      <c r="AT80" s="4">
        <v>46.866666666666667</v>
      </c>
      <c r="AU80" s="4">
        <v>27.653333333333336</v>
      </c>
      <c r="AV80" s="4">
        <v>74.466666666666669</v>
      </c>
      <c r="AW80" s="4">
        <v>42</v>
      </c>
      <c r="AX80" s="4">
        <v>54.800000000000004</v>
      </c>
      <c r="AY80" s="4">
        <v>60.933333333333337</v>
      </c>
      <c r="AZ80" s="4">
        <v>77.466666666666669</v>
      </c>
      <c r="BA80" s="4">
        <v>46.199999999999996</v>
      </c>
      <c r="BB80" s="4">
        <v>41.933333333333337</v>
      </c>
      <c r="BC80" s="4">
        <v>33.666666666666664</v>
      </c>
      <c r="BD80" s="4">
        <v>30.2</v>
      </c>
      <c r="BE80" s="4">
        <v>44.800000000000004</v>
      </c>
      <c r="BF80" s="4">
        <v>23.200000000000003</v>
      </c>
      <c r="BG80" s="4">
        <v>16.466666666666669</v>
      </c>
      <c r="BH80" s="4">
        <v>54.800000000000004</v>
      </c>
      <c r="BI80" s="4">
        <v>54.800000000000004</v>
      </c>
      <c r="BJ80" s="4">
        <v>49.133333333333333</v>
      </c>
      <c r="BK80" s="4">
        <v>26.5</v>
      </c>
      <c r="BL80" s="4">
        <v>65.8</v>
      </c>
      <c r="BM80" s="4">
        <v>59.733333333333341</v>
      </c>
      <c r="BN80" s="4">
        <v>51.266666666666673</v>
      </c>
      <c r="BO80" s="4">
        <v>27.799999999999997</v>
      </c>
      <c r="BP80" s="4">
        <v>72.399999999999991</v>
      </c>
      <c r="BQ80" s="4">
        <v>21.866666666666664</v>
      </c>
      <c r="BR80" s="4">
        <v>53.333333333333336</v>
      </c>
      <c r="BS80" s="4">
        <v>38.666666666666664</v>
      </c>
      <c r="BT80" s="4">
        <v>40.733333333333341</v>
      </c>
      <c r="BU80" s="4">
        <v>26.133333333333329</v>
      </c>
      <c r="BV80" s="4">
        <v>6.8000000000000007</v>
      </c>
      <c r="BW80" s="4">
        <v>38.466666666666669</v>
      </c>
      <c r="BX80" s="4">
        <v>38.800000000000004</v>
      </c>
      <c r="BY80" s="4">
        <v>50.266666666666673</v>
      </c>
      <c r="BZ80" s="4">
        <v>22.400000000000002</v>
      </c>
      <c r="CA80" s="35"/>
      <c r="CB80" s="35"/>
      <c r="CC80" s="35"/>
    </row>
    <row r="81" spans="1:86" x14ac:dyDescent="0.25">
      <c r="A81" s="3">
        <v>72</v>
      </c>
      <c r="B81" s="3">
        <v>2</v>
      </c>
      <c r="C81" s="3">
        <v>2</v>
      </c>
      <c r="D81" s="3">
        <v>2</v>
      </c>
      <c r="E81" s="3"/>
      <c r="F81" s="4">
        <v>20.2</v>
      </c>
      <c r="G81" s="4">
        <v>21.7</v>
      </c>
      <c r="H81" s="4">
        <v>7.425742574257427</v>
      </c>
      <c r="I81" s="4">
        <v>12.379999999999999</v>
      </c>
      <c r="J81" s="4">
        <v>37.200000000000003</v>
      </c>
      <c r="K81" s="4">
        <v>63.4</v>
      </c>
      <c r="L81" s="4">
        <v>61.666666666666671</v>
      </c>
      <c r="M81" s="4">
        <v>87.8</v>
      </c>
      <c r="N81" s="4">
        <v>82.333333333333343</v>
      </c>
      <c r="O81" s="4">
        <v>20.18</v>
      </c>
      <c r="P81" s="4">
        <v>42.400000000000006</v>
      </c>
      <c r="Q81" s="4">
        <v>36.666666666666664</v>
      </c>
      <c r="R81" s="4">
        <v>36.266666666666666</v>
      </c>
      <c r="S81" s="4">
        <v>60.4</v>
      </c>
      <c r="T81" s="4">
        <v>14.266666666666666</v>
      </c>
      <c r="U81" s="4">
        <v>56.333333333333321</v>
      </c>
      <c r="V81" s="4">
        <v>42.133333333333333</v>
      </c>
      <c r="W81" s="4">
        <v>27.933333333333337</v>
      </c>
      <c r="X81" s="4">
        <v>56.066666666666663</v>
      </c>
      <c r="Y81" s="4">
        <v>24.133333333333333</v>
      </c>
      <c r="Z81" s="4">
        <v>59.533333333333324</v>
      </c>
      <c r="AA81" s="4">
        <v>54.933333333333337</v>
      </c>
      <c r="AB81" s="4">
        <v>57.066666666666663</v>
      </c>
      <c r="AC81" s="4">
        <v>55.333333333333336</v>
      </c>
      <c r="AD81" s="4">
        <v>58.20000000000001</v>
      </c>
      <c r="AE81" s="4">
        <v>17.713333333333331</v>
      </c>
      <c r="AF81" s="4">
        <v>40.133333333333333</v>
      </c>
      <c r="AG81" s="4">
        <v>24.933333333333334</v>
      </c>
      <c r="AH81" s="4">
        <v>30.333333333333336</v>
      </c>
      <c r="AI81" s="4">
        <v>22.400000000000002</v>
      </c>
      <c r="AJ81" s="4">
        <v>42.266666666666666</v>
      </c>
      <c r="AK81" s="4">
        <v>26.533333333333331</v>
      </c>
      <c r="AL81" s="4">
        <v>36.733333333333334</v>
      </c>
      <c r="AM81" s="4">
        <v>53.93333333333333</v>
      </c>
      <c r="AN81" s="4">
        <v>20.866666666666667</v>
      </c>
      <c r="AO81" s="4">
        <v>61.199999999999996</v>
      </c>
      <c r="AP81" s="4">
        <v>44.333333333333336</v>
      </c>
      <c r="AQ81" s="4">
        <v>57.933333333333323</v>
      </c>
      <c r="AR81" s="4">
        <v>32.266666666666666</v>
      </c>
      <c r="AS81" s="4">
        <v>8.6000000000000014</v>
      </c>
      <c r="AT81" s="4">
        <v>29.2</v>
      </c>
      <c r="AU81" s="4">
        <v>24.759999999999998</v>
      </c>
      <c r="AV81" s="4">
        <v>36.533333333333331</v>
      </c>
      <c r="AW81" s="4">
        <v>28.266666666666669</v>
      </c>
      <c r="AX81" s="4">
        <v>58.333333333333336</v>
      </c>
      <c r="AY81" s="4">
        <v>58.066666666666677</v>
      </c>
      <c r="AZ81" s="4">
        <v>47.93333333333333</v>
      </c>
      <c r="BA81" s="4">
        <v>42.933333333333337</v>
      </c>
      <c r="BB81" s="4">
        <v>7.1333333333333329</v>
      </c>
      <c r="BC81" s="4">
        <v>12.533333333333333</v>
      </c>
      <c r="BD81" s="4">
        <v>23.266666666666669</v>
      </c>
      <c r="BE81" s="4">
        <v>37.933333333333337</v>
      </c>
      <c r="BF81" s="4">
        <v>33.533333333333339</v>
      </c>
      <c r="BG81" s="4">
        <v>9.6666666666666661</v>
      </c>
      <c r="BH81" s="4">
        <v>17</v>
      </c>
      <c r="BI81" s="4">
        <v>5.3333333333333339</v>
      </c>
      <c r="BJ81" s="4">
        <v>29.666666666666668</v>
      </c>
      <c r="BK81" s="4">
        <v>36.533333333333331</v>
      </c>
      <c r="BL81" s="4">
        <v>35.466666666666669</v>
      </c>
      <c r="BM81" s="4">
        <v>53.2</v>
      </c>
      <c r="BN81" s="4">
        <v>23.6</v>
      </c>
      <c r="BO81" s="4">
        <v>15.866666666666665</v>
      </c>
      <c r="BP81" s="4">
        <v>35.200000000000003</v>
      </c>
      <c r="BQ81" s="4">
        <v>14.466666666666667</v>
      </c>
      <c r="BR81" s="4">
        <v>51.93333333333333</v>
      </c>
      <c r="BS81" s="4">
        <v>28.933333333333334</v>
      </c>
      <c r="BT81" s="4">
        <v>27.200000000000003</v>
      </c>
      <c r="BU81" s="4">
        <v>15.133333333333335</v>
      </c>
      <c r="BV81" s="4">
        <v>17.866666666666667</v>
      </c>
      <c r="BW81" s="4">
        <v>20.466666666666665</v>
      </c>
      <c r="BX81" s="4">
        <v>36.733333333333334</v>
      </c>
      <c r="BY81" s="4">
        <v>4.2666666666666666</v>
      </c>
      <c r="BZ81" s="4">
        <v>9.1999999999999993</v>
      </c>
      <c r="CA81" s="35"/>
      <c r="CB81" s="35"/>
      <c r="CC81" s="35"/>
    </row>
    <row r="82" spans="1:86" x14ac:dyDescent="0.25">
      <c r="A82" s="3">
        <v>73</v>
      </c>
      <c r="B82" s="3">
        <v>2</v>
      </c>
      <c r="C82" s="3">
        <v>2</v>
      </c>
      <c r="D82" s="3">
        <v>2</v>
      </c>
      <c r="E82" s="3"/>
      <c r="F82" s="4">
        <v>18.2</v>
      </c>
      <c r="G82" s="4">
        <v>19.8</v>
      </c>
      <c r="H82" s="4">
        <v>8.7912087912088026</v>
      </c>
      <c r="I82" s="4">
        <v>13.059999999999999</v>
      </c>
      <c r="J82" s="4">
        <v>29.866666666666671</v>
      </c>
      <c r="K82" s="4">
        <v>44.666666666666664</v>
      </c>
      <c r="L82" s="4">
        <v>50.666666666666657</v>
      </c>
      <c r="M82" s="4">
        <v>51.800000000000004</v>
      </c>
      <c r="N82" s="4">
        <v>73.066666666666663</v>
      </c>
      <c r="O82" s="4">
        <v>20.020000000000003</v>
      </c>
      <c r="P82" s="4">
        <v>73.533333333333331</v>
      </c>
      <c r="Q82" s="4">
        <v>73.8</v>
      </c>
      <c r="R82" s="4">
        <v>77.533333333333346</v>
      </c>
      <c r="S82" s="4">
        <v>89.2</v>
      </c>
      <c r="T82" s="4">
        <v>63.533333333333331</v>
      </c>
      <c r="U82" s="4">
        <v>89.333333333333329</v>
      </c>
      <c r="V82" s="4">
        <v>52.266666666666659</v>
      </c>
      <c r="W82" s="4">
        <v>40.733333333333341</v>
      </c>
      <c r="X82" s="4">
        <v>69.400000000000006</v>
      </c>
      <c r="Y82" s="4">
        <v>74.333333333333343</v>
      </c>
      <c r="Z82" s="4">
        <v>72.266666666666666</v>
      </c>
      <c r="AA82" s="4">
        <v>71.266666666666666</v>
      </c>
      <c r="AB82" s="4">
        <v>72.13333333333334</v>
      </c>
      <c r="AC82" s="4">
        <v>24.533333333333335</v>
      </c>
      <c r="AD82" s="4">
        <v>63.4</v>
      </c>
      <c r="AE82" s="4">
        <v>40.059999999999995</v>
      </c>
      <c r="AF82" s="4">
        <v>75</v>
      </c>
      <c r="AG82" s="4">
        <v>56.933333333333323</v>
      </c>
      <c r="AH82" s="4">
        <v>66.266666666666666</v>
      </c>
      <c r="AI82" s="4">
        <v>49.06666666666667</v>
      </c>
      <c r="AJ82" s="4">
        <v>48.6</v>
      </c>
      <c r="AK82" s="4">
        <v>68.399999999999991</v>
      </c>
      <c r="AL82" s="4">
        <v>69.599999999999994</v>
      </c>
      <c r="AM82" s="4">
        <v>44.466666666666669</v>
      </c>
      <c r="AN82" s="4">
        <v>53.066666666666663</v>
      </c>
      <c r="AO82" s="4">
        <v>58.599999999999994</v>
      </c>
      <c r="AP82" s="4">
        <v>32.066666666666663</v>
      </c>
      <c r="AQ82" s="4">
        <v>59.06666666666667</v>
      </c>
      <c r="AR82" s="4">
        <v>26.466666666666665</v>
      </c>
      <c r="AS82" s="4">
        <v>44.2</v>
      </c>
      <c r="AT82" s="4">
        <v>76.599999999999994</v>
      </c>
      <c r="AU82" s="4">
        <v>32.493333333333332</v>
      </c>
      <c r="AV82" s="4">
        <v>78.133333333333326</v>
      </c>
      <c r="AW82" s="4">
        <v>85.333333333333343</v>
      </c>
      <c r="AX82" s="4">
        <v>53.733333333333334</v>
      </c>
      <c r="AY82" s="4">
        <v>60.199999999999996</v>
      </c>
      <c r="AZ82" s="4">
        <v>64.066666666666663</v>
      </c>
      <c r="BA82" s="4">
        <v>37.466666666666661</v>
      </c>
      <c r="BB82" s="4">
        <v>15.066666666666665</v>
      </c>
      <c r="BC82" s="4">
        <v>14.800000000000002</v>
      </c>
      <c r="BD82" s="4">
        <v>12.6</v>
      </c>
      <c r="BE82" s="4">
        <v>11.8</v>
      </c>
      <c r="BF82" s="4">
        <v>12.733333333333333</v>
      </c>
      <c r="BG82" s="4">
        <v>40.4</v>
      </c>
      <c r="BH82" s="4">
        <v>14.000000000000002</v>
      </c>
      <c r="BI82" s="4">
        <v>15.733333333333333</v>
      </c>
      <c r="BJ82" s="4">
        <v>29.866666666666671</v>
      </c>
      <c r="BK82" s="4">
        <v>29.493333333333339</v>
      </c>
      <c r="BL82" s="4">
        <v>36.866666666666667</v>
      </c>
      <c r="BM82" s="4">
        <v>48.866666666666667</v>
      </c>
      <c r="BN82" s="4">
        <v>42.466666666666669</v>
      </c>
      <c r="BO82" s="4">
        <v>18.466666666666669</v>
      </c>
      <c r="BP82" s="4">
        <v>44.06666666666667</v>
      </c>
      <c r="BQ82" s="4">
        <v>36.533333333333331</v>
      </c>
      <c r="BR82" s="4">
        <v>0.73333333333333328</v>
      </c>
      <c r="BS82" s="4">
        <v>16.266666666666666</v>
      </c>
      <c r="BT82" s="4">
        <v>31.866666666666671</v>
      </c>
      <c r="BU82" s="4">
        <v>13</v>
      </c>
      <c r="BV82" s="4">
        <v>1.6</v>
      </c>
      <c r="BW82" s="4">
        <v>24.000000000000004</v>
      </c>
      <c r="BX82" s="4">
        <v>21.133333333333333</v>
      </c>
      <c r="BY82" s="4">
        <v>1.6666666666666667</v>
      </c>
      <c r="BZ82" s="4">
        <v>14.266666666666666</v>
      </c>
      <c r="CA82" s="35"/>
      <c r="CB82" s="35"/>
      <c r="CC82" s="35"/>
    </row>
    <row r="83" spans="1:86" x14ac:dyDescent="0.25">
      <c r="A83" s="3">
        <v>74</v>
      </c>
      <c r="B83" s="3">
        <v>2</v>
      </c>
      <c r="C83" s="3">
        <v>2</v>
      </c>
      <c r="D83" s="3">
        <v>2</v>
      </c>
      <c r="E83" s="3"/>
      <c r="F83" s="4">
        <v>21.6</v>
      </c>
      <c r="G83" s="4">
        <v>22.1</v>
      </c>
      <c r="H83" s="4">
        <v>2.3148148148148096</v>
      </c>
      <c r="I83" s="4">
        <v>7.5066666666666659</v>
      </c>
      <c r="J83" s="4">
        <v>35.4</v>
      </c>
      <c r="K83" s="4">
        <v>51.93333333333333</v>
      </c>
      <c r="L83" s="4">
        <v>27.733333333333331</v>
      </c>
      <c r="M83" s="4">
        <v>73.533333333333331</v>
      </c>
      <c r="N83" s="4">
        <v>68.86666666666666</v>
      </c>
      <c r="O83" s="4">
        <v>46.206666666666663</v>
      </c>
      <c r="P83" s="4">
        <v>33.800000000000004</v>
      </c>
      <c r="Q83" s="4">
        <v>51.333333333333329</v>
      </c>
      <c r="R83" s="4">
        <v>68.800000000000011</v>
      </c>
      <c r="S83" s="4">
        <v>65.066666666666663</v>
      </c>
      <c r="T83" s="4">
        <v>82.399999999999991</v>
      </c>
      <c r="U83" s="4">
        <v>63.666666666666671</v>
      </c>
      <c r="V83" s="4">
        <v>65.600000000000009</v>
      </c>
      <c r="W83" s="4">
        <v>64.2</v>
      </c>
      <c r="X83" s="4">
        <v>72.266666666666666</v>
      </c>
      <c r="Y83" s="4">
        <v>87.86666666666666</v>
      </c>
      <c r="Z83" s="4">
        <v>79.400000000000006</v>
      </c>
      <c r="AA83" s="4">
        <v>79.866666666666674</v>
      </c>
      <c r="AB83" s="4">
        <v>71.933333333333323</v>
      </c>
      <c r="AC83" s="4">
        <v>32</v>
      </c>
      <c r="AD83" s="4">
        <v>70.466666666666669</v>
      </c>
      <c r="AE83" s="4">
        <v>29.92</v>
      </c>
      <c r="AF83" s="4">
        <v>45.733333333333334</v>
      </c>
      <c r="AG83" s="4">
        <v>9.3333333333333321</v>
      </c>
      <c r="AH83" s="4">
        <v>33.93333333333333</v>
      </c>
      <c r="AI83" s="4">
        <v>16.533333333333331</v>
      </c>
      <c r="AJ83" s="4">
        <v>25.466666666666665</v>
      </c>
      <c r="AK83" s="4">
        <v>27.066666666666666</v>
      </c>
      <c r="AL83" s="4">
        <v>45.4</v>
      </c>
      <c r="AM83" s="4">
        <v>44.800000000000004</v>
      </c>
      <c r="AN83" s="4">
        <v>12.266666666666667</v>
      </c>
      <c r="AO83" s="4">
        <v>23.133333333333333</v>
      </c>
      <c r="AP83" s="4">
        <v>43.533333333333331</v>
      </c>
      <c r="AQ83" s="4">
        <v>34.799999999999997</v>
      </c>
      <c r="AR83" s="4">
        <v>9.2666666666666657</v>
      </c>
      <c r="AS83" s="4">
        <v>35.533333333333331</v>
      </c>
      <c r="AT83" s="4">
        <v>46.400000000000006</v>
      </c>
      <c r="AU83" s="4">
        <v>43.313333333333333</v>
      </c>
      <c r="AV83" s="4">
        <v>87.666666666666671</v>
      </c>
      <c r="AW83" s="4">
        <v>70</v>
      </c>
      <c r="AX83" s="4">
        <v>41.533333333333339</v>
      </c>
      <c r="AY83" s="4">
        <v>96.266666666666666</v>
      </c>
      <c r="AZ83" s="4">
        <v>45.4</v>
      </c>
      <c r="BA83" s="4">
        <v>81.86666666666666</v>
      </c>
      <c r="BB83" s="4">
        <v>32.666666666666671</v>
      </c>
      <c r="BC83" s="4">
        <v>21.866666666666664</v>
      </c>
      <c r="BD83" s="4">
        <v>44.866666666666674</v>
      </c>
      <c r="BE83" s="4">
        <v>52.93333333333333</v>
      </c>
      <c r="BF83" s="4">
        <v>48.933333333333337</v>
      </c>
      <c r="BG83" s="4">
        <v>39.066666666666663</v>
      </c>
      <c r="BH83" s="4">
        <v>13.733333333333334</v>
      </c>
      <c r="BI83" s="4">
        <v>63.06666666666667</v>
      </c>
      <c r="BJ83" s="4">
        <v>35.066666666666663</v>
      </c>
      <c r="BK83" s="4">
        <v>32.353333333333332</v>
      </c>
      <c r="BL83" s="4">
        <v>42.066666666666663</v>
      </c>
      <c r="BM83" s="4">
        <v>67.333333333333329</v>
      </c>
      <c r="BN83" s="4">
        <v>37.533333333333339</v>
      </c>
      <c r="BO83" s="4">
        <v>39.666666666666664</v>
      </c>
      <c r="BP83" s="4">
        <v>30.466666666666669</v>
      </c>
      <c r="BQ83" s="4">
        <v>63.599999999999987</v>
      </c>
      <c r="BR83" s="4">
        <v>24.6</v>
      </c>
      <c r="BS83" s="4">
        <v>32.599999999999994</v>
      </c>
      <c r="BT83" s="4">
        <v>39.866666666666667</v>
      </c>
      <c r="BU83" s="4">
        <v>28.666666666666668</v>
      </c>
      <c r="BV83" s="4">
        <v>10.933333333333332</v>
      </c>
      <c r="BW83" s="4">
        <v>21.066666666666666</v>
      </c>
      <c r="BX83" s="4">
        <v>29.666666666666668</v>
      </c>
      <c r="BY83" s="4">
        <v>38.4</v>
      </c>
      <c r="BZ83" s="4">
        <v>29.2</v>
      </c>
      <c r="CA83" s="35"/>
      <c r="CB83" s="35"/>
      <c r="CC83" s="35"/>
    </row>
    <row r="84" spans="1:86" x14ac:dyDescent="0.25">
      <c r="A84" s="3">
        <v>75</v>
      </c>
      <c r="B84" s="3">
        <v>2</v>
      </c>
      <c r="C84" s="3">
        <v>2</v>
      </c>
      <c r="D84" s="3">
        <v>2</v>
      </c>
      <c r="E84" s="3"/>
      <c r="F84" s="4">
        <v>18.7</v>
      </c>
      <c r="G84" s="4">
        <v>20.399999999999999</v>
      </c>
      <c r="H84" s="4">
        <v>9.0909090909090793</v>
      </c>
      <c r="I84" s="4">
        <v>6.8266666666666671</v>
      </c>
      <c r="J84" s="4">
        <v>30.599999999999998</v>
      </c>
      <c r="K84" s="4">
        <v>44</v>
      </c>
      <c r="L84" s="4">
        <v>45.733333333333334</v>
      </c>
      <c r="M84" s="4">
        <v>79.333333333333329</v>
      </c>
      <c r="N84" s="4">
        <v>39.533333333333331</v>
      </c>
      <c r="O84" s="4">
        <v>27.246666666666663</v>
      </c>
      <c r="P84" s="4">
        <v>61.466666666666669</v>
      </c>
      <c r="Q84" s="4">
        <v>48.133333333333333</v>
      </c>
      <c r="R84" s="4">
        <v>39.266666666666666</v>
      </c>
      <c r="S84" s="4">
        <v>48.733333333333327</v>
      </c>
      <c r="T84" s="4">
        <v>50.93333333333333</v>
      </c>
      <c r="U84" s="4">
        <v>35.799999999999997</v>
      </c>
      <c r="V84" s="4">
        <v>45.533333333333331</v>
      </c>
      <c r="W84" s="4">
        <v>61.400000000000013</v>
      </c>
      <c r="X84" s="4">
        <v>68.13333333333334</v>
      </c>
      <c r="Y84" s="4">
        <v>38.266666666666666</v>
      </c>
      <c r="Z84" s="4">
        <v>27.466666666666669</v>
      </c>
      <c r="AA84" s="4">
        <v>42.666666666666671</v>
      </c>
      <c r="AB84" s="4">
        <v>69.86666666666666</v>
      </c>
      <c r="AC84" s="4">
        <v>53.400000000000006</v>
      </c>
      <c r="AD84" s="4">
        <v>42.466666666666669</v>
      </c>
      <c r="AE84" s="4">
        <v>14.266666666666666</v>
      </c>
      <c r="AF84" s="4">
        <v>41.8</v>
      </c>
      <c r="AG84" s="4">
        <v>56.666666666666664</v>
      </c>
      <c r="AH84" s="4">
        <v>60.133333333333326</v>
      </c>
      <c r="AI84" s="4">
        <v>15</v>
      </c>
      <c r="AJ84" s="4">
        <v>13.200000000000001</v>
      </c>
      <c r="AK84" s="4">
        <v>22.6</v>
      </c>
      <c r="AL84" s="4">
        <v>55.866666666666674</v>
      </c>
      <c r="AM84" s="4">
        <v>69.933333333333337</v>
      </c>
      <c r="AN84" s="4">
        <v>41.733333333333334</v>
      </c>
      <c r="AO84" s="4">
        <v>38.466666666666669</v>
      </c>
      <c r="AP84" s="4">
        <v>5.6666666666666661</v>
      </c>
      <c r="AQ84" s="4">
        <v>7.4000000000000012</v>
      </c>
      <c r="AR84" s="4">
        <v>27.133333333333336</v>
      </c>
      <c r="AS84" s="4">
        <v>53.2</v>
      </c>
      <c r="AT84" s="4">
        <v>1.8000000000000003</v>
      </c>
      <c r="AU84" s="4">
        <v>35.193333333333335</v>
      </c>
      <c r="AV84" s="4">
        <v>85.6</v>
      </c>
      <c r="AW84" s="4">
        <v>59.20000000000001</v>
      </c>
      <c r="AX84" s="4">
        <v>33.333333333333329</v>
      </c>
      <c r="AY84" s="4">
        <v>27.066666666666666</v>
      </c>
      <c r="AZ84" s="4">
        <v>71.533333333333331</v>
      </c>
      <c r="BA84" s="4">
        <v>31.4</v>
      </c>
      <c r="BB84" s="4">
        <v>31.333333333333336</v>
      </c>
      <c r="BC84" s="4">
        <v>21.933333333333334</v>
      </c>
      <c r="BD84" s="4">
        <v>27.866666666666667</v>
      </c>
      <c r="BE84" s="4">
        <v>24.400000000000002</v>
      </c>
      <c r="BF84" s="4">
        <v>38.6</v>
      </c>
      <c r="BG84" s="4">
        <v>35.466666666666669</v>
      </c>
      <c r="BH84" s="4">
        <v>71.2</v>
      </c>
      <c r="BI84" s="4">
        <v>48.333333333333336</v>
      </c>
      <c r="BJ84" s="4">
        <v>60.733333333333327</v>
      </c>
      <c r="BK84" s="4">
        <v>20.186666666666664</v>
      </c>
      <c r="BL84" s="4">
        <v>52.333333333333329</v>
      </c>
      <c r="BM84" s="4">
        <v>42.8</v>
      </c>
      <c r="BN84" s="4">
        <v>17.600000000000001</v>
      </c>
      <c r="BO84" s="4">
        <v>13.733333333333334</v>
      </c>
      <c r="BP84" s="4">
        <v>30.2</v>
      </c>
      <c r="BQ84" s="4">
        <v>36.933333333333337</v>
      </c>
      <c r="BR84" s="4">
        <v>48.133333333333333</v>
      </c>
      <c r="BS84" s="4">
        <v>31.2</v>
      </c>
      <c r="BT84" s="4">
        <v>44.333333333333336</v>
      </c>
      <c r="BU84" s="4">
        <v>11.200000000000001</v>
      </c>
      <c r="BV84" s="4">
        <v>16.400000000000002</v>
      </c>
      <c r="BW84" s="4">
        <v>20.466666666666665</v>
      </c>
      <c r="BX84" s="4">
        <v>58.8</v>
      </c>
      <c r="BY84" s="4">
        <v>3.5333333333333337</v>
      </c>
      <c r="BZ84" s="4">
        <v>28.200000000000003</v>
      </c>
      <c r="CA84" s="35"/>
      <c r="CB84" s="35"/>
      <c r="CC84" s="35"/>
    </row>
    <row r="85" spans="1:86" x14ac:dyDescent="0.25">
      <c r="A85" s="3">
        <v>76</v>
      </c>
      <c r="B85" s="3">
        <v>2</v>
      </c>
      <c r="C85" s="3">
        <v>2</v>
      </c>
      <c r="D85" s="3">
        <v>2</v>
      </c>
      <c r="E85" s="3"/>
      <c r="F85" s="4">
        <v>18.8</v>
      </c>
      <c r="G85" s="4">
        <v>19.399999999999999</v>
      </c>
      <c r="H85" s="4">
        <v>3.1914893617021249</v>
      </c>
      <c r="I85" s="4">
        <v>9.4533333333333331</v>
      </c>
      <c r="J85" s="4">
        <v>59.933333333333337</v>
      </c>
      <c r="K85" s="4">
        <v>58.466666666666669</v>
      </c>
      <c r="L85" s="4">
        <v>53.133333333333333</v>
      </c>
      <c r="M85" s="4">
        <v>53.533333333333331</v>
      </c>
      <c r="N85" s="4">
        <v>50.866666666666674</v>
      </c>
      <c r="O85" s="4">
        <v>39.086666666666673</v>
      </c>
      <c r="P85" s="4">
        <v>37.133333333333333</v>
      </c>
      <c r="Q85" s="4">
        <v>25.066666666666666</v>
      </c>
      <c r="R85" s="4">
        <v>38.866666666666667</v>
      </c>
      <c r="S85" s="4">
        <v>68.599999999999994</v>
      </c>
      <c r="T85" s="4">
        <v>45.866666666666667</v>
      </c>
      <c r="U85" s="4">
        <v>96.2</v>
      </c>
      <c r="V85" s="4">
        <v>61.733333333333327</v>
      </c>
      <c r="W85" s="4">
        <v>73.666666666666671</v>
      </c>
      <c r="X85" s="4">
        <v>64.533333333333331</v>
      </c>
      <c r="Y85" s="4">
        <v>80.733333333333334</v>
      </c>
      <c r="Z85" s="4">
        <v>70.133333333333326</v>
      </c>
      <c r="AA85" s="4">
        <v>20.533333333333335</v>
      </c>
      <c r="AB85" s="4">
        <v>54.800000000000004</v>
      </c>
      <c r="AC85" s="4">
        <v>73</v>
      </c>
      <c r="AD85" s="4">
        <v>58.666666666666664</v>
      </c>
      <c r="AE85" s="4">
        <v>26.040000000000003</v>
      </c>
      <c r="AF85" s="4">
        <v>88.6</v>
      </c>
      <c r="AG85" s="4">
        <v>73.13333333333334</v>
      </c>
      <c r="AH85" s="4">
        <v>74.200000000000017</v>
      </c>
      <c r="AI85" s="4">
        <v>11.533333333333333</v>
      </c>
      <c r="AJ85" s="4">
        <v>28.733333333333334</v>
      </c>
      <c r="AK85" s="4">
        <v>42.866666666666667</v>
      </c>
      <c r="AL85" s="4">
        <v>68.13333333333334</v>
      </c>
      <c r="AM85" s="4">
        <v>42.400000000000006</v>
      </c>
      <c r="AN85" s="4">
        <v>28.000000000000004</v>
      </c>
      <c r="AO85" s="4">
        <v>31.333333333333336</v>
      </c>
      <c r="AP85" s="4">
        <v>22.666666666666664</v>
      </c>
      <c r="AQ85" s="4">
        <v>32.4</v>
      </c>
      <c r="AR85" s="4">
        <v>33.4</v>
      </c>
      <c r="AS85" s="4">
        <v>69</v>
      </c>
      <c r="AT85" s="4">
        <v>29.600000000000005</v>
      </c>
      <c r="AU85" s="4">
        <v>37.113333333333323</v>
      </c>
      <c r="AV85" s="4">
        <v>40.466666666666669</v>
      </c>
      <c r="AW85" s="4">
        <v>36.133333333333333</v>
      </c>
      <c r="AX85" s="4">
        <v>56.933333333333323</v>
      </c>
      <c r="AY85" s="4">
        <v>37.533333333333339</v>
      </c>
      <c r="AZ85" s="4">
        <v>18.666666666666664</v>
      </c>
      <c r="BA85" s="4">
        <v>51.133333333333333</v>
      </c>
      <c r="BB85" s="4">
        <v>41.6</v>
      </c>
      <c r="BC85" s="4">
        <v>22.8</v>
      </c>
      <c r="BD85" s="4">
        <v>25.533333333333335</v>
      </c>
      <c r="BE85" s="4">
        <v>37.466666666666661</v>
      </c>
      <c r="BF85" s="4">
        <v>13.799999999999999</v>
      </c>
      <c r="BG85" s="4">
        <v>6.5333333333333323</v>
      </c>
      <c r="BH85" s="4">
        <v>22.466666666666669</v>
      </c>
      <c r="BI85" s="4">
        <v>20.733333333333331</v>
      </c>
      <c r="BJ85" s="4">
        <v>26.400000000000002</v>
      </c>
      <c r="BK85" s="4">
        <v>25.560000000000006</v>
      </c>
      <c r="BL85" s="4">
        <v>72.533333333333331</v>
      </c>
      <c r="BM85" s="4">
        <v>50.4</v>
      </c>
      <c r="BN85" s="4">
        <v>28.866666666666667</v>
      </c>
      <c r="BO85" s="4">
        <v>33.266666666666666</v>
      </c>
      <c r="BP85" s="4">
        <v>39.799999999999997</v>
      </c>
      <c r="BQ85" s="4">
        <v>12.400000000000002</v>
      </c>
      <c r="BR85" s="4">
        <v>44.266666666666666</v>
      </c>
      <c r="BS85" s="4">
        <v>16.600000000000001</v>
      </c>
      <c r="BT85" s="4">
        <v>30</v>
      </c>
      <c r="BU85" s="4">
        <v>42</v>
      </c>
      <c r="BV85" s="4">
        <v>21.266666666666666</v>
      </c>
      <c r="BW85" s="4">
        <v>24.666666666666668</v>
      </c>
      <c r="BX85" s="4">
        <v>21.066666666666666</v>
      </c>
      <c r="BY85" s="4">
        <v>40.133333333333333</v>
      </c>
      <c r="BZ85" s="4">
        <v>47.133333333333333</v>
      </c>
      <c r="CA85" s="35"/>
      <c r="CB85" s="35"/>
      <c r="CC85" s="35"/>
    </row>
    <row r="86" spans="1:86" x14ac:dyDescent="0.25">
      <c r="A86" s="3">
        <v>77</v>
      </c>
      <c r="B86" s="3">
        <v>2</v>
      </c>
      <c r="C86" s="3">
        <v>2</v>
      </c>
      <c r="D86" s="3">
        <v>2</v>
      </c>
      <c r="E86" s="3"/>
      <c r="F86" s="4">
        <v>19.2</v>
      </c>
      <c r="G86" s="4">
        <v>19.899999999999999</v>
      </c>
      <c r="H86" s="4">
        <v>3.6458333333333286</v>
      </c>
      <c r="I86" s="4">
        <v>11.106666666666666</v>
      </c>
      <c r="J86" s="4">
        <v>51.466666666666661</v>
      </c>
      <c r="K86" s="4">
        <v>69.066666666666663</v>
      </c>
      <c r="L86" s="4">
        <v>66.133333333333326</v>
      </c>
      <c r="M86" s="4">
        <v>75.133333333333326</v>
      </c>
      <c r="N86" s="4">
        <v>62.93333333333333</v>
      </c>
      <c r="O86" s="4">
        <v>29.400000000000009</v>
      </c>
      <c r="P86" s="4">
        <v>38.266666666666666</v>
      </c>
      <c r="Q86" s="4">
        <v>72.466666666666654</v>
      </c>
      <c r="R86" s="4">
        <v>81.666666666666671</v>
      </c>
      <c r="S86" s="4">
        <v>81.13333333333334</v>
      </c>
      <c r="T86" s="4">
        <v>89.666666666666657</v>
      </c>
      <c r="U86" s="4">
        <v>94.466666666666669</v>
      </c>
      <c r="V86" s="4">
        <v>80.733333333333334</v>
      </c>
      <c r="W86" s="4">
        <v>67.466666666666669</v>
      </c>
      <c r="X86" s="4">
        <v>62.466666666666661</v>
      </c>
      <c r="Y86" s="4">
        <v>43.8</v>
      </c>
      <c r="Z86" s="4">
        <v>80.733333333333334</v>
      </c>
      <c r="AA86" s="4">
        <v>79.066666666666663</v>
      </c>
      <c r="AB86" s="4">
        <v>78.533333333333331</v>
      </c>
      <c r="AC86" s="4">
        <v>53.86666666666666</v>
      </c>
      <c r="AD86" s="4">
        <v>84.333333333333343</v>
      </c>
      <c r="AE86" s="4">
        <v>32.313333333333333</v>
      </c>
      <c r="AF86" s="4">
        <v>79.733333333333334</v>
      </c>
      <c r="AG86" s="4">
        <v>66.466666666666669</v>
      </c>
      <c r="AH86" s="4">
        <v>66</v>
      </c>
      <c r="AI86" s="4">
        <v>72.266666666666666</v>
      </c>
      <c r="AJ86" s="4">
        <v>48.4</v>
      </c>
      <c r="AK86" s="4">
        <v>56.199999999999996</v>
      </c>
      <c r="AL86" s="4">
        <v>50.266666666666673</v>
      </c>
      <c r="AM86" s="4">
        <v>67.066666666666677</v>
      </c>
      <c r="AN86" s="4">
        <v>47.400000000000006</v>
      </c>
      <c r="AO86" s="4">
        <v>36.000000000000007</v>
      </c>
      <c r="AP86" s="4">
        <v>43.533333333333331</v>
      </c>
      <c r="AQ86" s="4">
        <v>72.533333333333331</v>
      </c>
      <c r="AR86" s="4">
        <v>76.066666666666677</v>
      </c>
      <c r="AS86" s="4">
        <v>64.733333333333348</v>
      </c>
      <c r="AT86" s="4">
        <v>42.733333333333334</v>
      </c>
      <c r="AU86" s="4">
        <v>35.86</v>
      </c>
      <c r="AV86" s="4">
        <v>59.599999999999994</v>
      </c>
      <c r="AW86" s="4">
        <v>53.2</v>
      </c>
      <c r="AX86" s="4">
        <v>68.2</v>
      </c>
      <c r="AY86" s="4">
        <v>69.266666666666666</v>
      </c>
      <c r="AZ86" s="4">
        <v>72.333333333333329</v>
      </c>
      <c r="BA86" s="4">
        <v>77.266666666666666</v>
      </c>
      <c r="BB86" s="4">
        <v>42.266666666666666</v>
      </c>
      <c r="BC86" s="4">
        <v>83.866666666666674</v>
      </c>
      <c r="BD86" s="4">
        <v>27.400000000000002</v>
      </c>
      <c r="BE86" s="4">
        <v>75.266666666666666</v>
      </c>
      <c r="BF86" s="4">
        <v>67.600000000000009</v>
      </c>
      <c r="BG86" s="4">
        <v>48.866666666666667</v>
      </c>
      <c r="BH86" s="4">
        <v>16.400000000000002</v>
      </c>
      <c r="BI86" s="4">
        <v>81</v>
      </c>
      <c r="BJ86" s="4">
        <v>65.066666666666663</v>
      </c>
      <c r="BK86" s="4">
        <v>24.766666666666666</v>
      </c>
      <c r="BL86" s="4">
        <v>61.6</v>
      </c>
      <c r="BM86" s="4">
        <v>28.999999999999996</v>
      </c>
      <c r="BN86" s="4">
        <v>20</v>
      </c>
      <c r="BO86" s="4">
        <v>26.733333333333331</v>
      </c>
      <c r="BP86" s="4">
        <v>19.533333333333331</v>
      </c>
      <c r="BQ86" s="4">
        <v>21.4</v>
      </c>
      <c r="BR86" s="4">
        <v>18.066666666666666</v>
      </c>
      <c r="BS86" s="4">
        <v>35.066666666666663</v>
      </c>
      <c r="BT86" s="4">
        <v>20.599999999999998</v>
      </c>
      <c r="BU86" s="4">
        <v>26.400000000000002</v>
      </c>
      <c r="BV86" s="4">
        <v>26.733333333333331</v>
      </c>
      <c r="BW86" s="4">
        <v>51.666666666666671</v>
      </c>
      <c r="BX86" s="4">
        <v>21.466666666666669</v>
      </c>
      <c r="BY86" s="4">
        <v>22.333333333333332</v>
      </c>
      <c r="BZ86" s="4">
        <v>9.8666666666666671</v>
      </c>
      <c r="CA86" s="35"/>
      <c r="CB86" s="35"/>
      <c r="CC86" s="35"/>
    </row>
    <row r="87" spans="1:86" s="25" customFormat="1" x14ac:dyDescent="0.25">
      <c r="A87" s="3">
        <v>93</v>
      </c>
      <c r="B87" s="3">
        <v>3</v>
      </c>
      <c r="C87" s="3">
        <v>2</v>
      </c>
      <c r="D87" s="3">
        <v>1</v>
      </c>
      <c r="E87" s="3">
        <v>3</v>
      </c>
      <c r="F87" s="4"/>
      <c r="G87" s="4"/>
      <c r="H87" s="23"/>
      <c r="I87" s="4">
        <v>6.2866666666666671</v>
      </c>
      <c r="J87" s="4">
        <v>48.466666666666661</v>
      </c>
      <c r="K87" s="4">
        <v>57.133333333333333</v>
      </c>
      <c r="L87" s="4">
        <v>76.066666666666677</v>
      </c>
      <c r="M87" s="4">
        <v>78.8</v>
      </c>
      <c r="N87" s="4">
        <v>86.333333333333329</v>
      </c>
      <c r="O87" s="4">
        <v>19.233333333333334</v>
      </c>
      <c r="P87" s="4">
        <v>25.066666666666666</v>
      </c>
      <c r="Q87" s="4">
        <v>65.266666666666666</v>
      </c>
      <c r="R87" s="4">
        <v>45.866666666666667</v>
      </c>
      <c r="S87" s="4">
        <v>32.133333333333333</v>
      </c>
      <c r="T87" s="4">
        <v>52.666666666666671</v>
      </c>
      <c r="U87" s="4">
        <v>39.13333333333334</v>
      </c>
      <c r="V87" s="4">
        <v>23</v>
      </c>
      <c r="W87" s="4">
        <v>34.333333333333336</v>
      </c>
      <c r="X87" s="4">
        <v>34.266666666666659</v>
      </c>
      <c r="Y87" s="4">
        <v>24.733333333333331</v>
      </c>
      <c r="Z87" s="4">
        <v>50.6</v>
      </c>
      <c r="AA87" s="4">
        <v>33.6</v>
      </c>
      <c r="AB87" s="4">
        <v>21.666666666666668</v>
      </c>
      <c r="AC87" s="4">
        <v>35.799999999999997</v>
      </c>
      <c r="AD87" s="4">
        <v>26.866666666666667</v>
      </c>
      <c r="AE87" s="4">
        <v>27.299999999999997</v>
      </c>
      <c r="AF87" s="4">
        <v>39.866666666666667</v>
      </c>
      <c r="AG87" s="4">
        <v>31.866666666666671</v>
      </c>
      <c r="AH87" s="4">
        <v>28.800000000000004</v>
      </c>
      <c r="AI87" s="4">
        <v>29.2</v>
      </c>
      <c r="AJ87" s="4">
        <v>27.799999999999997</v>
      </c>
      <c r="AK87" s="4">
        <v>33.733333333333334</v>
      </c>
      <c r="AL87" s="4">
        <v>22.400000000000002</v>
      </c>
      <c r="AM87" s="4">
        <v>41.666666666666671</v>
      </c>
      <c r="AN87" s="4">
        <v>35</v>
      </c>
      <c r="AO87" s="4">
        <v>18.600000000000001</v>
      </c>
      <c r="AP87" s="4">
        <v>29.933333333333334</v>
      </c>
      <c r="AQ87" s="4">
        <v>20.066666666666666</v>
      </c>
      <c r="AR87" s="4">
        <v>27.666666666666668</v>
      </c>
      <c r="AS87" s="4">
        <v>24.733333333333331</v>
      </c>
      <c r="AT87" s="4">
        <v>0</v>
      </c>
      <c r="AU87" s="4">
        <v>27.599999999999998</v>
      </c>
      <c r="AV87" s="4">
        <v>56.266666666666666</v>
      </c>
      <c r="AW87" s="4">
        <v>57.066666666666663</v>
      </c>
      <c r="AX87" s="4">
        <v>22.733333333333334</v>
      </c>
      <c r="AY87" s="4">
        <v>66.133333333333326</v>
      </c>
      <c r="AZ87" s="4">
        <v>29.733333333333334</v>
      </c>
      <c r="BA87" s="4">
        <v>47.400000000000006</v>
      </c>
      <c r="BB87" s="4">
        <v>66.86666666666666</v>
      </c>
      <c r="BC87" s="4">
        <v>18.866666666666667</v>
      </c>
      <c r="BD87" s="4">
        <v>32.133333333333333</v>
      </c>
      <c r="BE87" s="4">
        <v>17.200000000000003</v>
      </c>
      <c r="BF87" s="4">
        <v>13</v>
      </c>
      <c r="BG87" s="4">
        <v>47.93333333333333</v>
      </c>
      <c r="BH87" s="4">
        <v>64.666666666666657</v>
      </c>
      <c r="BI87" s="4">
        <v>30</v>
      </c>
      <c r="BJ87" s="4">
        <v>41.4</v>
      </c>
      <c r="BK87" s="4">
        <v>1</v>
      </c>
      <c r="BL87" s="4">
        <v>25.533333333333335</v>
      </c>
      <c r="BM87" s="4">
        <v>12.266666666666667</v>
      </c>
      <c r="BN87" s="4">
        <v>22.400000000000002</v>
      </c>
      <c r="BO87" s="4">
        <v>40.466666666666669</v>
      </c>
      <c r="BP87" s="4">
        <v>13.733333333333334</v>
      </c>
      <c r="BQ87" s="4">
        <v>16.533333333333331</v>
      </c>
      <c r="BR87" s="4">
        <v>15</v>
      </c>
      <c r="BS87" s="4">
        <v>19</v>
      </c>
      <c r="BT87" s="4">
        <v>61.733333333333327</v>
      </c>
      <c r="BU87" s="4">
        <v>21.133333333333333</v>
      </c>
      <c r="BV87" s="4">
        <v>12.333333333333334</v>
      </c>
      <c r="BW87" s="4">
        <v>27.866666666666667</v>
      </c>
      <c r="BX87" s="4">
        <v>36.533333333333331</v>
      </c>
      <c r="BY87" s="4">
        <v>21.533333333333331</v>
      </c>
      <c r="BZ87" s="4">
        <v>38.4</v>
      </c>
      <c r="CA87" s="35">
        <v>1</v>
      </c>
      <c r="CB87" s="35">
        <v>1</v>
      </c>
      <c r="CC87" s="35">
        <v>1</v>
      </c>
      <c r="CE87" s="37"/>
      <c r="CF87" s="37"/>
      <c r="CG87" s="37"/>
      <c r="CH87" s="37"/>
    </row>
    <row r="88" spans="1:86" s="25" customFormat="1" x14ac:dyDescent="0.25">
      <c r="A88" s="3">
        <v>94</v>
      </c>
      <c r="B88" s="3">
        <v>3</v>
      </c>
      <c r="C88" s="3">
        <v>2</v>
      </c>
      <c r="D88" s="3">
        <v>1</v>
      </c>
      <c r="E88" s="3">
        <v>3</v>
      </c>
      <c r="F88" s="4"/>
      <c r="G88" s="4"/>
      <c r="H88" s="23"/>
      <c r="I88" s="4">
        <v>1.5133333333333334</v>
      </c>
      <c r="J88" s="4">
        <v>11.600000000000001</v>
      </c>
      <c r="K88" s="4">
        <v>31.6</v>
      </c>
      <c r="L88" s="4">
        <v>38.866666666666667</v>
      </c>
      <c r="M88" s="4">
        <v>74.133333333333326</v>
      </c>
      <c r="N88" s="4">
        <v>79.933333333333337</v>
      </c>
      <c r="O88" s="4">
        <v>8.0333333333333332</v>
      </c>
      <c r="P88" s="4">
        <v>8.4</v>
      </c>
      <c r="Q88" s="4">
        <v>7.4000000000000012</v>
      </c>
      <c r="R88" s="4">
        <v>27.799999999999997</v>
      </c>
      <c r="S88" s="4">
        <v>15.333333333333332</v>
      </c>
      <c r="T88" s="4">
        <v>15.066666666666665</v>
      </c>
      <c r="U88" s="4">
        <v>30.866666666666664</v>
      </c>
      <c r="V88" s="4">
        <v>18.666666666666664</v>
      </c>
      <c r="W88" s="4">
        <v>47.8</v>
      </c>
      <c r="X88" s="4">
        <v>42.133333333333333</v>
      </c>
      <c r="Y88" s="4">
        <v>35.6</v>
      </c>
      <c r="Z88" s="4">
        <v>22.333333333333332</v>
      </c>
      <c r="AA88" s="4">
        <v>39.266666666666666</v>
      </c>
      <c r="AB88" s="4">
        <v>19.866666666666667</v>
      </c>
      <c r="AC88" s="4">
        <v>34.6</v>
      </c>
      <c r="AD88" s="4">
        <v>9.7333333333333325</v>
      </c>
      <c r="AE88" s="4">
        <v>9.7666666666666657</v>
      </c>
      <c r="AF88" s="4">
        <v>6.4666666666666668</v>
      </c>
      <c r="AG88" s="4">
        <v>32.866666666666667</v>
      </c>
      <c r="AH88" s="4">
        <v>29.4</v>
      </c>
      <c r="AI88" s="4">
        <v>56.933333333333323</v>
      </c>
      <c r="AJ88" s="4">
        <v>30.266666666666669</v>
      </c>
      <c r="AK88" s="4">
        <v>46.06666666666667</v>
      </c>
      <c r="AL88" s="4">
        <v>50.2</v>
      </c>
      <c r="AM88" s="4">
        <v>58.333333333333336</v>
      </c>
      <c r="AN88" s="4">
        <v>69.466666666666669</v>
      </c>
      <c r="AO88" s="4">
        <v>67</v>
      </c>
      <c r="AP88" s="4">
        <v>30.2</v>
      </c>
      <c r="AQ88" s="4">
        <v>37.266666666666666</v>
      </c>
      <c r="AR88" s="4">
        <v>84.800000000000011</v>
      </c>
      <c r="AS88" s="4">
        <v>61.199999999999996</v>
      </c>
      <c r="AT88" s="4">
        <v>37.466666666666661</v>
      </c>
      <c r="AU88" s="4">
        <v>9.7000000000000011</v>
      </c>
      <c r="AV88" s="4">
        <v>13.133333333333333</v>
      </c>
      <c r="AW88" s="4">
        <v>42.866666666666667</v>
      </c>
      <c r="AX88" s="4">
        <v>30.2</v>
      </c>
      <c r="AY88" s="4">
        <v>32.333333333333329</v>
      </c>
      <c r="AZ88" s="4">
        <v>40.133333333333333</v>
      </c>
      <c r="BA88" s="4">
        <v>45.866666666666667</v>
      </c>
      <c r="BB88" s="4">
        <v>22.066666666666666</v>
      </c>
      <c r="BC88" s="4">
        <v>22.400000000000002</v>
      </c>
      <c r="BD88" s="4">
        <v>45.133333333333333</v>
      </c>
      <c r="BE88" s="4">
        <v>14.866666666666667</v>
      </c>
      <c r="BF88" s="4">
        <v>21.200000000000003</v>
      </c>
      <c r="BG88" s="4">
        <v>35.4</v>
      </c>
      <c r="BH88" s="4">
        <v>22.133333333333333</v>
      </c>
      <c r="BI88" s="4">
        <v>45.4</v>
      </c>
      <c r="BJ88" s="4">
        <v>32.533333333333331</v>
      </c>
      <c r="BK88" s="4">
        <v>0</v>
      </c>
      <c r="BL88" s="4">
        <v>31.533333333333335</v>
      </c>
      <c r="BM88" s="4">
        <v>27.933333333333337</v>
      </c>
      <c r="BN88" s="4">
        <v>20.933333333333334</v>
      </c>
      <c r="BO88" s="4">
        <v>27.200000000000003</v>
      </c>
      <c r="BP88" s="4">
        <v>35.200000000000003</v>
      </c>
      <c r="BQ88" s="4">
        <v>46</v>
      </c>
      <c r="BR88" s="4">
        <v>27.133333333333336</v>
      </c>
      <c r="BS88" s="4">
        <v>8.6666666666666679</v>
      </c>
      <c r="BT88" s="4">
        <v>26.466666666666665</v>
      </c>
      <c r="BU88" s="4">
        <v>23.666666666666668</v>
      </c>
      <c r="BV88" s="4">
        <v>13.666666666666666</v>
      </c>
      <c r="BW88" s="4">
        <v>27.733333333333331</v>
      </c>
      <c r="BX88" s="4">
        <v>30.599999999999998</v>
      </c>
      <c r="BY88" s="4">
        <v>15</v>
      </c>
      <c r="BZ88" s="4">
        <v>45.4</v>
      </c>
      <c r="CA88" s="35">
        <v>2</v>
      </c>
      <c r="CB88" s="35">
        <v>2</v>
      </c>
      <c r="CC88" s="35">
        <v>3</v>
      </c>
      <c r="CE88" s="37"/>
      <c r="CF88" s="37"/>
      <c r="CG88" s="37"/>
      <c r="CH88" s="37"/>
    </row>
    <row r="89" spans="1:86" s="25" customFormat="1" x14ac:dyDescent="0.25">
      <c r="A89" s="3">
        <v>95</v>
      </c>
      <c r="B89" s="3">
        <v>3</v>
      </c>
      <c r="C89" s="3">
        <v>2</v>
      </c>
      <c r="D89" s="3">
        <v>1</v>
      </c>
      <c r="E89" s="3">
        <v>3</v>
      </c>
      <c r="F89" s="4"/>
      <c r="G89" s="4"/>
      <c r="H89" s="23"/>
      <c r="I89" s="4">
        <v>15.153333333333336</v>
      </c>
      <c r="J89" s="4">
        <v>23.93333333333333</v>
      </c>
      <c r="K89" s="4">
        <v>37.066666666666663</v>
      </c>
      <c r="L89" s="4">
        <v>96.066666666666663</v>
      </c>
      <c r="M89" s="4">
        <v>96.266666666666666</v>
      </c>
      <c r="N89" s="4">
        <v>82.933333333333323</v>
      </c>
      <c r="O89" s="4">
        <v>29.233333333333334</v>
      </c>
      <c r="P89" s="4">
        <v>52.800000000000004</v>
      </c>
      <c r="Q89" s="4">
        <v>70.533333333333331</v>
      </c>
      <c r="R89" s="4">
        <v>78.8</v>
      </c>
      <c r="S89" s="4">
        <v>70.266666666666666</v>
      </c>
      <c r="T89" s="4">
        <v>73.533333333333331</v>
      </c>
      <c r="U89" s="4">
        <v>75.466666666666669</v>
      </c>
      <c r="V89" s="4">
        <v>22.266666666666666</v>
      </c>
      <c r="W89" s="4">
        <v>64.666666666666657</v>
      </c>
      <c r="X89" s="4">
        <v>72.066666666666663</v>
      </c>
      <c r="Y89" s="4">
        <v>22.933333333333334</v>
      </c>
      <c r="Z89" s="4">
        <v>74.333333333333343</v>
      </c>
      <c r="AA89" s="4">
        <v>27.866666666666667</v>
      </c>
      <c r="AB89" s="4">
        <v>37</v>
      </c>
      <c r="AC89" s="4">
        <v>20.666666666666668</v>
      </c>
      <c r="AD89" s="4">
        <v>49.266666666666666</v>
      </c>
      <c r="AE89" s="4">
        <v>44.3</v>
      </c>
      <c r="AF89" s="4">
        <v>80.466666666666669</v>
      </c>
      <c r="AG89" s="4">
        <v>78.933333333333337</v>
      </c>
      <c r="AH89" s="4">
        <v>82.666666666666671</v>
      </c>
      <c r="AI89" s="4">
        <v>71.333333333333329</v>
      </c>
      <c r="AJ89" s="4">
        <v>50.93333333333333</v>
      </c>
      <c r="AK89" s="4">
        <v>99.8</v>
      </c>
      <c r="AL89" s="4">
        <v>67.733333333333334</v>
      </c>
      <c r="AM89" s="4">
        <v>62.6</v>
      </c>
      <c r="AN89" s="4">
        <v>30.266666666666669</v>
      </c>
      <c r="AO89" s="4">
        <v>62.266666666666673</v>
      </c>
      <c r="AP89" s="4">
        <v>93.13333333333334</v>
      </c>
      <c r="AQ89" s="4">
        <v>77.8</v>
      </c>
      <c r="AR89" s="4">
        <v>73.13333333333334</v>
      </c>
      <c r="AS89" s="4">
        <v>28.333333333333332</v>
      </c>
      <c r="AT89" s="4">
        <v>72.266666666666666</v>
      </c>
      <c r="AU89" s="4">
        <v>21.133333333333333</v>
      </c>
      <c r="AV89" s="4">
        <v>48.733333333333327</v>
      </c>
      <c r="AW89" s="4">
        <v>66.133333333333326</v>
      </c>
      <c r="AX89" s="4">
        <v>43.533333333333331</v>
      </c>
      <c r="AY89" s="4">
        <v>9.4</v>
      </c>
      <c r="AZ89" s="4">
        <v>76.733333333333334</v>
      </c>
      <c r="BA89" s="4">
        <v>0</v>
      </c>
      <c r="BB89" s="4">
        <v>47.533333333333331</v>
      </c>
      <c r="BC89" s="4">
        <v>49.2</v>
      </c>
      <c r="BD89" s="4">
        <v>58.733333333333334</v>
      </c>
      <c r="BE89" s="4">
        <v>13.866666666666665</v>
      </c>
      <c r="BF89" s="4">
        <v>34.666666666666671</v>
      </c>
      <c r="BG89" s="4">
        <v>2.7333333333333329</v>
      </c>
      <c r="BH89" s="4">
        <v>23.733333333333334</v>
      </c>
      <c r="BI89" s="4">
        <v>13.666666666666666</v>
      </c>
      <c r="BJ89" s="4">
        <v>46.266666666666666</v>
      </c>
      <c r="BK89" s="4">
        <v>0.76666666666666672</v>
      </c>
      <c r="BL89" s="4">
        <v>62.266666666666673</v>
      </c>
      <c r="BM89" s="4">
        <v>49.266666666666666</v>
      </c>
      <c r="BN89" s="4">
        <v>15.8</v>
      </c>
      <c r="BO89" s="4">
        <v>54.266666666666673</v>
      </c>
      <c r="BP89" s="4">
        <v>69.599999999999994</v>
      </c>
      <c r="BQ89" s="4">
        <v>18.666666666666664</v>
      </c>
      <c r="BR89" s="4">
        <v>59.599999999999994</v>
      </c>
      <c r="BS89" s="4">
        <v>32.666666666666671</v>
      </c>
      <c r="BT89" s="4">
        <v>59.933333333333337</v>
      </c>
      <c r="BU89" s="4">
        <v>19.666666666666668</v>
      </c>
      <c r="BV89" s="4">
        <v>18.466666666666669</v>
      </c>
      <c r="BW89" s="4">
        <v>31.533333333333335</v>
      </c>
      <c r="BX89" s="4">
        <v>20.133333333333333</v>
      </c>
      <c r="BY89" s="4">
        <v>25.6</v>
      </c>
      <c r="BZ89" s="4">
        <v>15.466666666666665</v>
      </c>
      <c r="CA89" s="35">
        <v>2</v>
      </c>
      <c r="CB89" s="35">
        <v>2</v>
      </c>
      <c r="CC89" s="35">
        <v>2</v>
      </c>
      <c r="CE89" s="37"/>
      <c r="CF89" s="37"/>
      <c r="CG89" s="37"/>
      <c r="CH89" s="37"/>
    </row>
    <row r="90" spans="1:86" s="25" customFormat="1" x14ac:dyDescent="0.25">
      <c r="A90" s="3">
        <v>96</v>
      </c>
      <c r="B90" s="3">
        <v>3</v>
      </c>
      <c r="C90" s="3">
        <v>2</v>
      </c>
      <c r="D90" s="3">
        <v>1</v>
      </c>
      <c r="E90" s="3">
        <v>1</v>
      </c>
      <c r="F90" s="4"/>
      <c r="G90" s="4"/>
      <c r="H90" s="23"/>
      <c r="I90" s="4">
        <v>17.899999999999999</v>
      </c>
      <c r="J90" s="4">
        <v>30.466666666666669</v>
      </c>
      <c r="K90" s="4">
        <v>55.666666666666664</v>
      </c>
      <c r="L90" s="4">
        <v>57.533333333333339</v>
      </c>
      <c r="M90" s="4">
        <v>17.600000000000001</v>
      </c>
      <c r="N90" s="4">
        <v>62.4</v>
      </c>
      <c r="O90" s="4">
        <v>30.133333333333329</v>
      </c>
      <c r="P90" s="4">
        <v>43.4</v>
      </c>
      <c r="Q90" s="4">
        <v>10.600000000000001</v>
      </c>
      <c r="R90" s="4">
        <v>46.333333333333329</v>
      </c>
      <c r="S90" s="4">
        <v>35.86666666666666</v>
      </c>
      <c r="T90" s="4">
        <v>22</v>
      </c>
      <c r="U90" s="4">
        <v>71.13333333333334</v>
      </c>
      <c r="V90" s="4">
        <v>31.933333333333337</v>
      </c>
      <c r="W90" s="4">
        <v>67.86666666666666</v>
      </c>
      <c r="X90" s="4">
        <v>8.8666666666666671</v>
      </c>
      <c r="Y90" s="4">
        <v>36.799999999999997</v>
      </c>
      <c r="Z90" s="4">
        <v>71.13333333333334</v>
      </c>
      <c r="AA90" s="4">
        <v>43.8</v>
      </c>
      <c r="AB90" s="4">
        <v>42.133333333333333</v>
      </c>
      <c r="AC90" s="4">
        <v>5.4666666666666659</v>
      </c>
      <c r="AD90" s="4">
        <v>56.866666666666667</v>
      </c>
      <c r="AE90" s="4">
        <v>45.300000000000004</v>
      </c>
      <c r="AF90" s="4">
        <v>78.933333333333337</v>
      </c>
      <c r="AG90" s="4">
        <v>19.933333333333334</v>
      </c>
      <c r="AH90" s="4">
        <v>58.266666666666666</v>
      </c>
      <c r="AI90" s="4">
        <v>38.466666666666669</v>
      </c>
      <c r="AJ90" s="4">
        <v>64.733333333333348</v>
      </c>
      <c r="AK90" s="4">
        <v>71.000000000000014</v>
      </c>
      <c r="AL90" s="4">
        <v>55.000000000000007</v>
      </c>
      <c r="AM90" s="4">
        <v>61.400000000000013</v>
      </c>
      <c r="AN90" s="4">
        <v>19.066666666666666</v>
      </c>
      <c r="AO90" s="4">
        <v>43.93333333333333</v>
      </c>
      <c r="AP90" s="4">
        <v>53.400000000000006</v>
      </c>
      <c r="AQ90" s="4">
        <v>36.866666666666667</v>
      </c>
      <c r="AR90" s="4">
        <v>39.666666666666664</v>
      </c>
      <c r="AS90" s="4">
        <v>58.13333333333334</v>
      </c>
      <c r="AT90" s="4">
        <v>57.000000000000007</v>
      </c>
      <c r="AU90" s="4">
        <v>22.2</v>
      </c>
      <c r="AV90" s="4">
        <v>73.400000000000006</v>
      </c>
      <c r="AW90" s="4">
        <v>62.13333333333334</v>
      </c>
      <c r="AX90" s="4">
        <v>60.133333333333326</v>
      </c>
      <c r="AY90" s="4">
        <v>46.06666666666667</v>
      </c>
      <c r="AZ90" s="4">
        <v>60.933333333333337</v>
      </c>
      <c r="BA90" s="4">
        <v>43.333333333333336</v>
      </c>
      <c r="BB90" s="4">
        <v>21.133333333333333</v>
      </c>
      <c r="BC90" s="4">
        <v>36.199999999999996</v>
      </c>
      <c r="BD90" s="4">
        <v>58.533333333333324</v>
      </c>
      <c r="BE90" s="4">
        <v>29.06666666666667</v>
      </c>
      <c r="BF90" s="4">
        <v>13.200000000000001</v>
      </c>
      <c r="BG90" s="4">
        <v>26.733333333333331</v>
      </c>
      <c r="BH90" s="4">
        <v>49.866666666666667</v>
      </c>
      <c r="BI90" s="4">
        <v>49.600000000000009</v>
      </c>
      <c r="BJ90" s="4">
        <v>26.266666666666666</v>
      </c>
      <c r="BK90" s="4">
        <v>20.133333333333333</v>
      </c>
      <c r="BL90" s="4">
        <v>79.466666666666669</v>
      </c>
      <c r="BM90" s="4">
        <v>66.266666666666666</v>
      </c>
      <c r="BN90" s="4">
        <v>58.933333333333337</v>
      </c>
      <c r="BO90" s="4">
        <v>53.800000000000004</v>
      </c>
      <c r="BP90" s="4">
        <v>9.9333333333333336</v>
      </c>
      <c r="BQ90" s="4">
        <v>54.333333333333336</v>
      </c>
      <c r="BR90" s="4">
        <v>14.466666666666667</v>
      </c>
      <c r="BS90" s="4">
        <v>34.06666666666667</v>
      </c>
      <c r="BT90" s="4">
        <v>3.7333333333333338</v>
      </c>
      <c r="BU90" s="4">
        <v>58.13333333333334</v>
      </c>
      <c r="BV90" s="4">
        <v>43.8</v>
      </c>
      <c r="BW90" s="4">
        <v>45.466666666666669</v>
      </c>
      <c r="BX90" s="4">
        <v>28.000000000000004</v>
      </c>
      <c r="BY90" s="4">
        <v>23.466666666666665</v>
      </c>
      <c r="BZ90" s="4">
        <v>25.6</v>
      </c>
      <c r="CA90" s="35">
        <v>2</v>
      </c>
      <c r="CB90" s="35">
        <v>3</v>
      </c>
      <c r="CC90" s="35">
        <v>8</v>
      </c>
      <c r="CE90" s="37"/>
      <c r="CF90" s="37"/>
      <c r="CG90" s="37"/>
      <c r="CH90" s="37"/>
    </row>
    <row r="91" spans="1:86" s="25" customFormat="1" x14ac:dyDescent="0.25">
      <c r="A91" s="3">
        <v>97</v>
      </c>
      <c r="B91" s="3">
        <v>3</v>
      </c>
      <c r="C91" s="3">
        <v>2</v>
      </c>
      <c r="D91" s="3">
        <v>1</v>
      </c>
      <c r="E91" s="3">
        <v>1</v>
      </c>
      <c r="F91" s="4"/>
      <c r="G91" s="4"/>
      <c r="H91" s="23"/>
      <c r="I91" s="4">
        <v>10.613333333333335</v>
      </c>
      <c r="J91" s="4">
        <v>40.666666666666664</v>
      </c>
      <c r="K91" s="4">
        <v>42.933333333333337</v>
      </c>
      <c r="L91" s="4">
        <v>74.866666666666674</v>
      </c>
      <c r="M91" s="4">
        <v>74.066666666666663</v>
      </c>
      <c r="N91" s="4">
        <v>75.2</v>
      </c>
      <c r="O91" s="4">
        <v>15.766666666666667</v>
      </c>
      <c r="P91" s="4">
        <v>60.8</v>
      </c>
      <c r="Q91" s="4">
        <v>43.666666666666664</v>
      </c>
      <c r="R91" s="4">
        <v>73.533333333333331</v>
      </c>
      <c r="S91" s="4">
        <v>78.400000000000006</v>
      </c>
      <c r="T91" s="4">
        <v>81.199999999999989</v>
      </c>
      <c r="U91" s="4">
        <v>72.2</v>
      </c>
      <c r="V91" s="4">
        <v>91.266666666666666</v>
      </c>
      <c r="W91" s="4">
        <v>92.2</v>
      </c>
      <c r="X91" s="4">
        <v>68.86666666666666</v>
      </c>
      <c r="Y91" s="4">
        <v>28.999999999999996</v>
      </c>
      <c r="Z91" s="4">
        <v>44.466666666666669</v>
      </c>
      <c r="AA91" s="4">
        <v>32</v>
      </c>
      <c r="AB91" s="4">
        <v>31.866666666666671</v>
      </c>
      <c r="AC91" s="4">
        <v>76.666666666666671</v>
      </c>
      <c r="AD91" s="4">
        <v>62.6</v>
      </c>
      <c r="AE91" s="4">
        <v>26.3</v>
      </c>
      <c r="AF91" s="4">
        <v>51.06666666666667</v>
      </c>
      <c r="AG91" s="4">
        <v>42.133333333333333</v>
      </c>
      <c r="AH91" s="4">
        <v>48.2</v>
      </c>
      <c r="AI91" s="4">
        <v>25.8</v>
      </c>
      <c r="AJ91" s="4">
        <v>29.266666666666662</v>
      </c>
      <c r="AK91" s="4">
        <v>36.06666666666667</v>
      </c>
      <c r="AL91" s="4">
        <v>32.533333333333331</v>
      </c>
      <c r="AM91" s="4">
        <v>53.400000000000006</v>
      </c>
      <c r="AN91" s="4">
        <v>53.2</v>
      </c>
      <c r="AO91" s="4">
        <v>56.400000000000006</v>
      </c>
      <c r="AP91" s="4">
        <v>31.466666666666665</v>
      </c>
      <c r="AQ91" s="4">
        <v>26.333333333333336</v>
      </c>
      <c r="AR91" s="4">
        <v>27.666666666666668</v>
      </c>
      <c r="AS91" s="4">
        <v>35.933333333333337</v>
      </c>
      <c r="AT91" s="4">
        <v>28.800000000000004</v>
      </c>
      <c r="AU91" s="4">
        <v>13</v>
      </c>
      <c r="AV91" s="4">
        <v>20.666666666666668</v>
      </c>
      <c r="AW91" s="4">
        <v>6.666666666666667</v>
      </c>
      <c r="AX91" s="4">
        <v>40.06666666666667</v>
      </c>
      <c r="AY91" s="4">
        <v>56.333333333333321</v>
      </c>
      <c r="AZ91" s="4">
        <v>59</v>
      </c>
      <c r="BA91" s="4">
        <v>14.066666666666666</v>
      </c>
      <c r="BB91" s="4">
        <v>36.799999999999997</v>
      </c>
      <c r="BC91" s="4">
        <v>47.266666666666666</v>
      </c>
      <c r="BD91" s="4">
        <v>12.466666666666667</v>
      </c>
      <c r="BE91" s="4">
        <v>17.866666666666667</v>
      </c>
      <c r="BF91" s="4">
        <v>15</v>
      </c>
      <c r="BG91" s="4">
        <v>9.9333333333333336</v>
      </c>
      <c r="BH91" s="4">
        <v>29.733333333333334</v>
      </c>
      <c r="BI91" s="4">
        <v>44</v>
      </c>
      <c r="BJ91" s="4">
        <v>25.466666666666665</v>
      </c>
      <c r="BK91" s="4">
        <v>27.700000000000003</v>
      </c>
      <c r="BL91" s="4">
        <v>47.066666666666663</v>
      </c>
      <c r="BM91" s="4">
        <v>29.266666666666662</v>
      </c>
      <c r="BN91" s="4">
        <v>19.866666666666667</v>
      </c>
      <c r="BO91" s="4">
        <v>30.4</v>
      </c>
      <c r="BP91" s="4">
        <v>14.466666666666667</v>
      </c>
      <c r="BQ91" s="4">
        <v>24.000000000000004</v>
      </c>
      <c r="BR91" s="4">
        <v>47.8</v>
      </c>
      <c r="BS91" s="4">
        <v>31.06666666666667</v>
      </c>
      <c r="BT91" s="4">
        <v>19.400000000000002</v>
      </c>
      <c r="BU91" s="4">
        <v>15.266666666666667</v>
      </c>
      <c r="BV91" s="4">
        <v>2.333333333333333</v>
      </c>
      <c r="BW91" s="4">
        <v>5.3333333333333339</v>
      </c>
      <c r="BX91" s="4">
        <v>24.533333333333335</v>
      </c>
      <c r="BY91" s="4">
        <v>38.733333333333334</v>
      </c>
      <c r="BZ91" s="4">
        <v>24.066666666666666</v>
      </c>
      <c r="CA91" s="35">
        <v>1</v>
      </c>
      <c r="CB91" s="35">
        <v>4</v>
      </c>
      <c r="CC91" s="35">
        <v>0</v>
      </c>
      <c r="CE91" s="37"/>
      <c r="CF91" s="37"/>
      <c r="CG91" s="37"/>
      <c r="CH91" s="37"/>
    </row>
    <row r="92" spans="1:86" s="25" customFormat="1" x14ac:dyDescent="0.25">
      <c r="A92" s="3">
        <v>98</v>
      </c>
      <c r="B92" s="3">
        <v>3</v>
      </c>
      <c r="C92" s="3">
        <v>2</v>
      </c>
      <c r="D92" s="3">
        <v>1</v>
      </c>
      <c r="E92" s="3">
        <v>1</v>
      </c>
      <c r="F92" s="4"/>
      <c r="G92" s="4"/>
      <c r="H92" s="23"/>
      <c r="I92" s="4">
        <v>5.379999999999999</v>
      </c>
      <c r="J92" s="4">
        <v>40.599999999999994</v>
      </c>
      <c r="K92" s="4">
        <v>32.333333333333329</v>
      </c>
      <c r="L92" s="4">
        <v>59.06666666666667</v>
      </c>
      <c r="M92" s="4">
        <v>83.399999999999991</v>
      </c>
      <c r="N92" s="4">
        <v>88.066666666666677</v>
      </c>
      <c r="O92" s="4">
        <v>22.8</v>
      </c>
      <c r="P92" s="4">
        <v>60.866666666666667</v>
      </c>
      <c r="Q92" s="4">
        <v>68.13333333333334</v>
      </c>
      <c r="R92" s="4">
        <v>66.733333333333334</v>
      </c>
      <c r="S92" s="4">
        <v>27.266666666666666</v>
      </c>
      <c r="T92" s="4">
        <v>47.86666666666666</v>
      </c>
      <c r="U92" s="4">
        <v>61.266666666666659</v>
      </c>
      <c r="V92" s="4">
        <v>40.533333333333331</v>
      </c>
      <c r="W92" s="4">
        <v>36.933333333333337</v>
      </c>
      <c r="X92" s="4">
        <v>49.533333333333331</v>
      </c>
      <c r="Y92" s="4">
        <v>63.13333333333334</v>
      </c>
      <c r="Z92" s="4">
        <v>69.266666666666666</v>
      </c>
      <c r="AA92" s="4">
        <v>55.666666666666664</v>
      </c>
      <c r="AB92" s="4">
        <v>37.933333333333337</v>
      </c>
      <c r="AC92" s="4">
        <v>60.6</v>
      </c>
      <c r="AD92" s="4">
        <v>45.2</v>
      </c>
      <c r="AE92" s="4">
        <v>29.666666666666668</v>
      </c>
      <c r="AF92" s="4">
        <v>32.533333333333331</v>
      </c>
      <c r="AG92" s="4">
        <v>39.666666666666664</v>
      </c>
      <c r="AH92" s="4">
        <v>44.866666666666674</v>
      </c>
      <c r="AI92" s="4">
        <v>46.6</v>
      </c>
      <c r="AJ92" s="4">
        <v>23.466666666666665</v>
      </c>
      <c r="AK92" s="4">
        <v>67.86666666666666</v>
      </c>
      <c r="AL92" s="4">
        <v>25.533333333333335</v>
      </c>
      <c r="AM92" s="4">
        <v>65.400000000000006</v>
      </c>
      <c r="AN92" s="4">
        <v>42.266666666666666</v>
      </c>
      <c r="AO92" s="4">
        <v>34.400000000000006</v>
      </c>
      <c r="AP92" s="4">
        <v>41.4</v>
      </c>
      <c r="AQ92" s="4">
        <v>34.733333333333334</v>
      </c>
      <c r="AR92" s="4">
        <v>31.866666666666671</v>
      </c>
      <c r="AS92" s="4">
        <v>18.600000000000001</v>
      </c>
      <c r="AT92" s="4">
        <v>26.066666666666666</v>
      </c>
      <c r="AU92" s="4">
        <v>22.1</v>
      </c>
      <c r="AV92" s="4">
        <v>23.333333333333332</v>
      </c>
      <c r="AW92" s="4">
        <v>72.933333333333323</v>
      </c>
      <c r="AX92" s="4">
        <v>80.933333333333337</v>
      </c>
      <c r="AY92" s="4">
        <v>6.0666666666666664</v>
      </c>
      <c r="AZ92" s="4">
        <v>59</v>
      </c>
      <c r="BA92" s="4">
        <v>21.933333333333334</v>
      </c>
      <c r="BB92" s="4">
        <v>41.333333333333336</v>
      </c>
      <c r="BC92" s="4">
        <v>44.466666666666669</v>
      </c>
      <c r="BD92" s="4">
        <v>19.8</v>
      </c>
      <c r="BE92" s="4">
        <v>23.4</v>
      </c>
      <c r="BF92" s="4">
        <v>19.400000000000002</v>
      </c>
      <c r="BG92" s="4">
        <v>51.533333333333331</v>
      </c>
      <c r="BH92" s="4">
        <v>41.06666666666667</v>
      </c>
      <c r="BI92" s="4">
        <v>29.799999999999997</v>
      </c>
      <c r="BJ92" s="4">
        <v>22.666666666666664</v>
      </c>
      <c r="BK92" s="4">
        <v>47</v>
      </c>
      <c r="BL92" s="4">
        <v>56.533333333333339</v>
      </c>
      <c r="BM92" s="4">
        <v>53.733333333333334</v>
      </c>
      <c r="BN92" s="4">
        <v>81.86666666666666</v>
      </c>
      <c r="BO92" s="4">
        <v>72.399999999999991</v>
      </c>
      <c r="BP92" s="4">
        <v>63.2</v>
      </c>
      <c r="BQ92" s="4">
        <v>79.666666666666657</v>
      </c>
      <c r="BR92" s="4">
        <v>6.9333333333333327</v>
      </c>
      <c r="BS92" s="4">
        <v>50.93333333333333</v>
      </c>
      <c r="BT92" s="4">
        <v>63.533333333333331</v>
      </c>
      <c r="BU92" s="4">
        <v>65.600000000000009</v>
      </c>
      <c r="BV92" s="4">
        <v>25.6</v>
      </c>
      <c r="BW92" s="4">
        <v>18.066666666666666</v>
      </c>
      <c r="BX92" s="4">
        <v>37</v>
      </c>
      <c r="BY92" s="4">
        <v>3.5333333333333337</v>
      </c>
      <c r="BZ92" s="4">
        <v>46.8</v>
      </c>
      <c r="CA92" s="35">
        <v>3</v>
      </c>
      <c r="CB92" s="35">
        <v>3</v>
      </c>
      <c r="CC92" s="35">
        <v>5</v>
      </c>
      <c r="CE92" s="37"/>
      <c r="CF92" s="37"/>
      <c r="CG92" s="37"/>
      <c r="CH92" s="37"/>
    </row>
    <row r="93" spans="1:86" s="25" customFormat="1" x14ac:dyDescent="0.25">
      <c r="A93" s="3">
        <v>106</v>
      </c>
      <c r="B93" s="3">
        <v>3</v>
      </c>
      <c r="C93" s="3">
        <v>2</v>
      </c>
      <c r="D93" s="3">
        <v>1</v>
      </c>
      <c r="E93" s="3">
        <v>3</v>
      </c>
      <c r="F93" s="4">
        <v>18.399999999999999</v>
      </c>
      <c r="G93" s="4">
        <v>18.7</v>
      </c>
      <c r="H93" s="23">
        <v>1.63</v>
      </c>
      <c r="I93" s="4">
        <v>0</v>
      </c>
      <c r="J93" s="4">
        <v>21.866666666666664</v>
      </c>
      <c r="K93" s="4">
        <v>25.866666666666667</v>
      </c>
      <c r="L93" s="4">
        <v>64.133333333333326</v>
      </c>
      <c r="M93" s="4">
        <v>85.2</v>
      </c>
      <c r="N93" s="4">
        <v>61.86666666666666</v>
      </c>
      <c r="O93" s="4">
        <v>16.533333333333331</v>
      </c>
      <c r="P93" s="4">
        <v>31.06666666666667</v>
      </c>
      <c r="Q93" s="4">
        <v>34.866666666666667</v>
      </c>
      <c r="R93" s="4">
        <v>47.2</v>
      </c>
      <c r="S93" s="4">
        <v>70.066666666666663</v>
      </c>
      <c r="T93" s="4">
        <v>66.133333333333326</v>
      </c>
      <c r="U93" s="4">
        <v>81.533333333333331</v>
      </c>
      <c r="V93" s="4">
        <v>49.466666666666661</v>
      </c>
      <c r="W93" s="4">
        <v>56.333333333333321</v>
      </c>
      <c r="X93" s="4">
        <v>33.466666666666661</v>
      </c>
      <c r="Y93" s="4">
        <v>57.533333333333339</v>
      </c>
      <c r="Z93" s="4">
        <v>53.333333333333336</v>
      </c>
      <c r="AA93" s="4">
        <v>82.733333333333334</v>
      </c>
      <c r="AB93" s="4">
        <v>69.066666666666663</v>
      </c>
      <c r="AC93" s="4">
        <v>48.533333333333331</v>
      </c>
      <c r="AD93" s="4">
        <v>55.133333333333333</v>
      </c>
      <c r="AE93" s="4">
        <v>24.7</v>
      </c>
      <c r="AF93" s="4">
        <v>77.999999999999986</v>
      </c>
      <c r="AG93" s="4">
        <v>75.400000000000006</v>
      </c>
      <c r="AH93" s="4">
        <v>64.666666666666657</v>
      </c>
      <c r="AI93" s="4">
        <v>40.333333333333329</v>
      </c>
      <c r="AJ93" s="4">
        <v>32.866666666666667</v>
      </c>
      <c r="AK93" s="4">
        <v>66.533333333333331</v>
      </c>
      <c r="AL93" s="4">
        <v>52.333333333333329</v>
      </c>
      <c r="AM93" s="4">
        <v>46.400000000000006</v>
      </c>
      <c r="AN93" s="4">
        <v>55.199999999999996</v>
      </c>
      <c r="AO93" s="4">
        <v>59.20000000000001</v>
      </c>
      <c r="AP93" s="4">
        <v>57.000000000000007</v>
      </c>
      <c r="AQ93" s="4">
        <v>32.599999999999994</v>
      </c>
      <c r="AR93" s="4">
        <v>32.666666666666671</v>
      </c>
      <c r="AS93" s="4">
        <v>63.06666666666667</v>
      </c>
      <c r="AT93" s="4">
        <v>47.599999999999994</v>
      </c>
      <c r="AU93" s="4">
        <v>6.2666666666666666</v>
      </c>
      <c r="AV93" s="4">
        <v>56.066666666666663</v>
      </c>
      <c r="AW93" s="4">
        <v>65.8</v>
      </c>
      <c r="AX93" s="4">
        <v>50.533333333333331</v>
      </c>
      <c r="AY93" s="4">
        <v>65</v>
      </c>
      <c r="AZ93" s="4">
        <v>34.400000000000006</v>
      </c>
      <c r="BA93" s="4">
        <v>3.4000000000000004</v>
      </c>
      <c r="BB93" s="4">
        <v>27.599999999999998</v>
      </c>
      <c r="BC93" s="4">
        <v>45.733333333333334</v>
      </c>
      <c r="BD93" s="4">
        <v>13.466666666666665</v>
      </c>
      <c r="BE93" s="4">
        <v>31.266666666666669</v>
      </c>
      <c r="BF93" s="4">
        <v>19.666666666666668</v>
      </c>
      <c r="BG93" s="4">
        <v>47.666666666666671</v>
      </c>
      <c r="BH93" s="4">
        <v>44</v>
      </c>
      <c r="BI93" s="4">
        <v>52.466666666666676</v>
      </c>
      <c r="BJ93" s="4">
        <v>1.4666666666666666</v>
      </c>
      <c r="BK93" s="4">
        <v>20.599999999999998</v>
      </c>
      <c r="BL93" s="4">
        <v>47.733333333333334</v>
      </c>
      <c r="BM93" s="4">
        <v>75.133333333333326</v>
      </c>
      <c r="BN93" s="4">
        <v>49.333333333333336</v>
      </c>
      <c r="BO93" s="4">
        <v>48.533333333333331</v>
      </c>
      <c r="BP93" s="4">
        <v>40.200000000000003</v>
      </c>
      <c r="BQ93" s="4">
        <v>70.533333333333331</v>
      </c>
      <c r="BR93" s="4">
        <v>66</v>
      </c>
      <c r="BS93" s="4">
        <v>45.866666666666667</v>
      </c>
      <c r="BT93" s="4">
        <v>28.266666666666669</v>
      </c>
      <c r="BU93" s="4">
        <v>62.13333333333334</v>
      </c>
      <c r="BV93" s="4">
        <v>93.2</v>
      </c>
      <c r="BW93" s="4">
        <v>50.333333333333329</v>
      </c>
      <c r="BX93" s="4">
        <v>20.333333333333332</v>
      </c>
      <c r="BY93" s="4">
        <v>24.266666666666666</v>
      </c>
      <c r="BZ93" s="4">
        <v>14.6</v>
      </c>
      <c r="CA93" s="35"/>
      <c r="CB93" s="35"/>
      <c r="CC93" s="35"/>
      <c r="CE93" s="37"/>
      <c r="CF93" s="37"/>
      <c r="CG93" s="37"/>
      <c r="CH93" s="37"/>
    </row>
    <row r="94" spans="1:86" s="25" customFormat="1" x14ac:dyDescent="0.25">
      <c r="A94" s="3">
        <v>107</v>
      </c>
      <c r="B94" s="3">
        <v>3</v>
      </c>
      <c r="C94" s="3">
        <v>2</v>
      </c>
      <c r="D94" s="3">
        <v>1</v>
      </c>
      <c r="E94" s="3">
        <v>3</v>
      </c>
      <c r="F94" s="4">
        <v>18.8</v>
      </c>
      <c r="G94" s="4">
        <v>18.899999999999999</v>
      </c>
      <c r="H94" s="23">
        <v>0.53</v>
      </c>
      <c r="I94" s="4">
        <v>17.173333333333332</v>
      </c>
      <c r="J94" s="4">
        <v>22.866666666666667</v>
      </c>
      <c r="K94" s="4">
        <v>70.86666666666666</v>
      </c>
      <c r="L94" s="4">
        <v>68.066666666666677</v>
      </c>
      <c r="M94" s="4">
        <v>63.13333333333334</v>
      </c>
      <c r="N94" s="4">
        <v>73.066666666666663</v>
      </c>
      <c r="O94" s="4">
        <v>14.866666666666667</v>
      </c>
      <c r="P94" s="4">
        <v>30.4</v>
      </c>
      <c r="Q94" s="4">
        <v>84.133333333333326</v>
      </c>
      <c r="R94" s="4">
        <v>81.066666666666663</v>
      </c>
      <c r="S94" s="4">
        <v>63.599999999999987</v>
      </c>
      <c r="T94" s="4">
        <v>96.4</v>
      </c>
      <c r="U94" s="4">
        <v>92.733333333333334</v>
      </c>
      <c r="V94" s="4">
        <v>91.466666666666669</v>
      </c>
      <c r="W94" s="4">
        <v>50.866666666666674</v>
      </c>
      <c r="X94" s="4">
        <v>44.733333333333327</v>
      </c>
      <c r="Y94" s="4">
        <v>50.333333333333329</v>
      </c>
      <c r="Z94" s="4">
        <v>63.93333333333333</v>
      </c>
      <c r="AA94" s="4">
        <v>61.8</v>
      </c>
      <c r="AB94" s="4">
        <v>76.933333333333337</v>
      </c>
      <c r="AC94" s="4">
        <v>29.799999999999997</v>
      </c>
      <c r="AD94" s="4">
        <v>89.066666666666663</v>
      </c>
      <c r="AE94" s="4">
        <v>15.933333333333335</v>
      </c>
      <c r="AF94" s="4">
        <v>42.666666666666671</v>
      </c>
      <c r="AG94" s="4">
        <v>64.666666666666657</v>
      </c>
      <c r="AH94" s="4">
        <v>76.266666666666666</v>
      </c>
      <c r="AI94" s="4">
        <v>67.933333333333337</v>
      </c>
      <c r="AJ94" s="4">
        <v>76.86666666666666</v>
      </c>
      <c r="AK94" s="4">
        <v>62.4</v>
      </c>
      <c r="AL94" s="4">
        <v>69.666666666666671</v>
      </c>
      <c r="AM94" s="4">
        <v>89.4</v>
      </c>
      <c r="AN94" s="4">
        <v>51.4</v>
      </c>
      <c r="AO94" s="4">
        <v>48.06666666666667</v>
      </c>
      <c r="AP94" s="4">
        <v>45.066666666666663</v>
      </c>
      <c r="AQ94" s="4">
        <v>61.333333333333329</v>
      </c>
      <c r="AR94" s="4">
        <v>49.533333333333331</v>
      </c>
      <c r="AS94" s="4">
        <v>26.6</v>
      </c>
      <c r="AT94" s="4">
        <v>43.6</v>
      </c>
      <c r="AU94" s="4">
        <v>30.266666666666669</v>
      </c>
      <c r="AV94" s="4">
        <v>60.6</v>
      </c>
      <c r="AW94" s="4">
        <v>68.399999999999991</v>
      </c>
      <c r="AX94" s="4">
        <v>75.799999999999983</v>
      </c>
      <c r="AY94" s="4">
        <v>74.400000000000006</v>
      </c>
      <c r="AZ94" s="4">
        <v>47.466666666666669</v>
      </c>
      <c r="BA94" s="4">
        <v>46.8</v>
      </c>
      <c r="BB94" s="4">
        <v>51</v>
      </c>
      <c r="BC94" s="4">
        <v>59.666666666666657</v>
      </c>
      <c r="BD94" s="4">
        <v>41.199999999999996</v>
      </c>
      <c r="BE94" s="4">
        <v>30.466666666666669</v>
      </c>
      <c r="BF94" s="4">
        <v>19.8</v>
      </c>
      <c r="BG94" s="4">
        <v>58.733333333333334</v>
      </c>
      <c r="BH94" s="4">
        <v>34.400000000000006</v>
      </c>
      <c r="BI94" s="4">
        <v>10.666666666666668</v>
      </c>
      <c r="BJ94" s="4">
        <v>23.733333333333334</v>
      </c>
      <c r="BK94" s="4">
        <v>21</v>
      </c>
      <c r="BL94" s="4">
        <v>66</v>
      </c>
      <c r="BM94" s="4">
        <v>52.2</v>
      </c>
      <c r="BN94" s="4">
        <v>65.533333333333331</v>
      </c>
      <c r="BO94" s="4">
        <v>22.8</v>
      </c>
      <c r="BP94" s="4">
        <v>24.800000000000004</v>
      </c>
      <c r="BQ94" s="4">
        <v>6.666666666666667</v>
      </c>
      <c r="BR94" s="4">
        <v>36.199999999999996</v>
      </c>
      <c r="BS94" s="4">
        <v>35.133333333333333</v>
      </c>
      <c r="BT94" s="4">
        <v>11.600000000000001</v>
      </c>
      <c r="BU94" s="4">
        <v>24.666666666666668</v>
      </c>
      <c r="BV94" s="4">
        <v>8.8666666666666671</v>
      </c>
      <c r="BW94" s="4">
        <v>30.866666666666664</v>
      </c>
      <c r="BX94" s="4">
        <v>22.133333333333333</v>
      </c>
      <c r="BY94" s="4">
        <v>34.733333333333334</v>
      </c>
      <c r="BZ94" s="4">
        <v>25.8</v>
      </c>
      <c r="CA94" s="35"/>
      <c r="CB94" s="35"/>
      <c r="CC94" s="35"/>
      <c r="CE94" s="37"/>
      <c r="CF94" s="37"/>
      <c r="CG94" s="37"/>
      <c r="CH94" s="37"/>
    </row>
    <row r="95" spans="1:86" s="25" customFormat="1" x14ac:dyDescent="0.25">
      <c r="A95" s="3">
        <v>108</v>
      </c>
      <c r="B95" s="3">
        <v>3</v>
      </c>
      <c r="C95" s="3">
        <v>2</v>
      </c>
      <c r="D95" s="3">
        <v>1</v>
      </c>
      <c r="E95" s="3">
        <v>3</v>
      </c>
      <c r="F95" s="4">
        <v>19.3</v>
      </c>
      <c r="G95" s="4">
        <v>19.899999999999999</v>
      </c>
      <c r="H95" s="23">
        <v>3.11</v>
      </c>
      <c r="I95" s="4">
        <v>0.99333333333333318</v>
      </c>
      <c r="J95" s="4">
        <v>9.1333333333333329</v>
      </c>
      <c r="K95" s="4">
        <v>26.93333333333333</v>
      </c>
      <c r="L95" s="4">
        <v>65.133333333333326</v>
      </c>
      <c r="M95" s="4">
        <v>65.533333333333331</v>
      </c>
      <c r="N95" s="4">
        <v>47.733333333333334</v>
      </c>
      <c r="O95" s="4">
        <v>22.433333333333337</v>
      </c>
      <c r="P95" s="4">
        <v>41.666666666666671</v>
      </c>
      <c r="Q95" s="4">
        <v>51.733333333333334</v>
      </c>
      <c r="R95" s="4">
        <v>68.266666666666666</v>
      </c>
      <c r="S95" s="4">
        <v>54.266666666666673</v>
      </c>
      <c r="T95" s="4">
        <v>77.8</v>
      </c>
      <c r="U95" s="4">
        <v>47.333333333333336</v>
      </c>
      <c r="V95" s="4">
        <v>27.133333333333336</v>
      </c>
      <c r="W95" s="4">
        <v>57.933333333333323</v>
      </c>
      <c r="X95" s="4">
        <v>48.2</v>
      </c>
      <c r="Y95" s="4">
        <v>27.400000000000002</v>
      </c>
      <c r="Z95" s="4">
        <v>62.4</v>
      </c>
      <c r="AA95" s="4">
        <v>27.533333333333331</v>
      </c>
      <c r="AB95" s="4">
        <v>39.266666666666666</v>
      </c>
      <c r="AC95" s="4">
        <v>21.733333333333331</v>
      </c>
      <c r="AD95" s="4">
        <v>39.4</v>
      </c>
      <c r="AE95" s="4">
        <v>24.800000000000004</v>
      </c>
      <c r="AF95" s="4">
        <v>67.733333333333334</v>
      </c>
      <c r="AG95" s="4">
        <v>61.533333333333339</v>
      </c>
      <c r="AH95" s="4">
        <v>24.133333333333333</v>
      </c>
      <c r="AI95" s="4">
        <v>23</v>
      </c>
      <c r="AJ95" s="4">
        <v>31.06666666666667</v>
      </c>
      <c r="AK95" s="4">
        <v>19.400000000000002</v>
      </c>
      <c r="AL95" s="4">
        <v>11.533333333333333</v>
      </c>
      <c r="AM95" s="4">
        <v>11.333333333333332</v>
      </c>
      <c r="AN95" s="4">
        <v>22.533333333333331</v>
      </c>
      <c r="AO95" s="4">
        <v>14.466666666666667</v>
      </c>
      <c r="AP95" s="4">
        <v>29.933333333333334</v>
      </c>
      <c r="AQ95" s="4">
        <v>38.466666666666669</v>
      </c>
      <c r="AR95" s="4">
        <v>18.866666666666667</v>
      </c>
      <c r="AS95" s="4">
        <v>34.666666666666671</v>
      </c>
      <c r="AT95" s="4">
        <v>28.066666666666666</v>
      </c>
      <c r="AU95" s="4">
        <v>17.099999999999998</v>
      </c>
      <c r="AV95" s="4">
        <v>54.466666666666661</v>
      </c>
      <c r="AW95" s="4">
        <v>81.13333333333334</v>
      </c>
      <c r="AX95" s="4">
        <v>65.733333333333334</v>
      </c>
      <c r="AY95" s="4">
        <v>23.666666666666668</v>
      </c>
      <c r="AZ95" s="4">
        <v>12.533333333333333</v>
      </c>
      <c r="BA95" s="4">
        <v>39.066666666666663</v>
      </c>
      <c r="BB95" s="4">
        <v>13.066666666666665</v>
      </c>
      <c r="BC95" s="4">
        <v>12.866666666666665</v>
      </c>
      <c r="BD95" s="4">
        <v>13.466666666666665</v>
      </c>
      <c r="BE95" s="4">
        <v>11.533333333333333</v>
      </c>
      <c r="BF95" s="4">
        <v>15.8</v>
      </c>
      <c r="BG95" s="4">
        <v>19.666666666666668</v>
      </c>
      <c r="BH95" s="4">
        <v>17.333333333333336</v>
      </c>
      <c r="BI95" s="4">
        <v>30.066666666666663</v>
      </c>
      <c r="BJ95" s="4">
        <v>46.8</v>
      </c>
      <c r="BK95" s="4">
        <v>17.166666666666668</v>
      </c>
      <c r="BL95" s="4">
        <v>45.533333333333331</v>
      </c>
      <c r="BM95" s="4">
        <v>88</v>
      </c>
      <c r="BN95" s="4">
        <v>47.400000000000006</v>
      </c>
      <c r="BO95" s="4">
        <v>70.8</v>
      </c>
      <c r="BP95" s="4">
        <v>58.866666666666667</v>
      </c>
      <c r="BQ95" s="4">
        <v>53</v>
      </c>
      <c r="BR95" s="4">
        <v>72.933333333333323</v>
      </c>
      <c r="BS95" s="4">
        <v>23.333333333333332</v>
      </c>
      <c r="BT95" s="4">
        <v>77.2</v>
      </c>
      <c r="BU95" s="4">
        <v>20</v>
      </c>
      <c r="BV95" s="4">
        <v>30.533333333333335</v>
      </c>
      <c r="BW95" s="4">
        <v>30.733333333333334</v>
      </c>
      <c r="BX95" s="4">
        <v>14.466666666666667</v>
      </c>
      <c r="BY95" s="4">
        <v>5.6666666666666661</v>
      </c>
      <c r="BZ95" s="4">
        <v>9.2666666666666657</v>
      </c>
      <c r="CA95" s="35"/>
      <c r="CB95" s="35"/>
      <c r="CC95" s="35"/>
      <c r="CE95" s="37"/>
      <c r="CF95" s="37"/>
      <c r="CG95" s="37"/>
      <c r="CH95" s="37"/>
    </row>
    <row r="96" spans="1:86" s="25" customFormat="1" x14ac:dyDescent="0.25">
      <c r="A96" s="3">
        <v>109</v>
      </c>
      <c r="B96" s="3">
        <v>3</v>
      </c>
      <c r="C96" s="3">
        <v>2</v>
      </c>
      <c r="D96" s="3">
        <v>1</v>
      </c>
      <c r="E96" s="3">
        <v>3</v>
      </c>
      <c r="F96" s="4">
        <v>19.2</v>
      </c>
      <c r="G96" s="4">
        <v>19.3</v>
      </c>
      <c r="H96" s="23">
        <v>0.52</v>
      </c>
      <c r="I96" s="4">
        <v>7.6999999999999984</v>
      </c>
      <c r="J96" s="4">
        <v>31.333333333333336</v>
      </c>
      <c r="K96" s="4">
        <v>56.066666666666663</v>
      </c>
      <c r="L96" s="4">
        <v>65.133333333333326</v>
      </c>
      <c r="M96" s="4">
        <v>54.2</v>
      </c>
      <c r="N96" s="4">
        <v>74.866666666666674</v>
      </c>
      <c r="O96" s="4">
        <v>25.2</v>
      </c>
      <c r="P96" s="4">
        <v>73.8</v>
      </c>
      <c r="Q96" s="4">
        <v>63.06666666666667</v>
      </c>
      <c r="R96" s="4">
        <v>63.13333333333334</v>
      </c>
      <c r="S96" s="4">
        <v>57.4</v>
      </c>
      <c r="T96" s="4">
        <v>57.8</v>
      </c>
      <c r="U96" s="4">
        <v>53.400000000000006</v>
      </c>
      <c r="V96" s="4">
        <v>56.400000000000006</v>
      </c>
      <c r="W96" s="4">
        <v>25.2</v>
      </c>
      <c r="X96" s="4">
        <v>69.066666666666663</v>
      </c>
      <c r="Y96" s="4">
        <v>25.933333333333337</v>
      </c>
      <c r="Z96" s="4">
        <v>29.866666666666671</v>
      </c>
      <c r="AA96" s="4">
        <v>42.666666666666671</v>
      </c>
      <c r="AB96" s="4">
        <v>64.333333333333329</v>
      </c>
      <c r="AC96" s="4">
        <v>24.333333333333332</v>
      </c>
      <c r="AD96" s="4">
        <v>24.6</v>
      </c>
      <c r="AE96" s="4">
        <v>28.099999999999998</v>
      </c>
      <c r="AF96" s="4">
        <v>72.399999999999991</v>
      </c>
      <c r="AG96" s="4">
        <v>73.2</v>
      </c>
      <c r="AH96" s="4">
        <v>35.733333333333334</v>
      </c>
      <c r="AI96" s="4">
        <v>32.533333333333331</v>
      </c>
      <c r="AJ96" s="4">
        <v>40.06666666666667</v>
      </c>
      <c r="AK96" s="4">
        <v>35.333333333333336</v>
      </c>
      <c r="AL96" s="4">
        <v>55.466666666666661</v>
      </c>
      <c r="AM96" s="4">
        <v>21.466666666666669</v>
      </c>
      <c r="AN96" s="4">
        <v>32.800000000000004</v>
      </c>
      <c r="AO96" s="4">
        <v>28.800000000000004</v>
      </c>
      <c r="AP96" s="4">
        <v>29.266666666666662</v>
      </c>
      <c r="AQ96" s="4">
        <v>47.266666666666666</v>
      </c>
      <c r="AR96" s="4">
        <v>35.86666666666666</v>
      </c>
      <c r="AS96" s="4">
        <v>24.866666666666667</v>
      </c>
      <c r="AT96" s="4">
        <v>24.000000000000004</v>
      </c>
      <c r="AU96" s="4">
        <v>24.800000000000004</v>
      </c>
      <c r="AV96" s="4">
        <v>67.733333333333334</v>
      </c>
      <c r="AW96" s="4">
        <v>61.533333333333339</v>
      </c>
      <c r="AX96" s="4">
        <v>24.133333333333333</v>
      </c>
      <c r="AY96" s="4">
        <v>23</v>
      </c>
      <c r="AZ96" s="4">
        <v>31.06666666666667</v>
      </c>
      <c r="BA96" s="4">
        <v>19.400000000000002</v>
      </c>
      <c r="BB96" s="4">
        <v>11.533333333333333</v>
      </c>
      <c r="BC96" s="4">
        <v>11.333333333333332</v>
      </c>
      <c r="BD96" s="4">
        <v>22.533333333333331</v>
      </c>
      <c r="BE96" s="4">
        <v>14.466666666666667</v>
      </c>
      <c r="BF96" s="4">
        <v>29.933333333333334</v>
      </c>
      <c r="BG96" s="4">
        <v>38.466666666666669</v>
      </c>
      <c r="BH96" s="4">
        <v>18.866666666666667</v>
      </c>
      <c r="BI96" s="4">
        <v>34.666666666666671</v>
      </c>
      <c r="BJ96" s="4">
        <v>28.066666666666666</v>
      </c>
      <c r="BK96" s="4">
        <v>31.366666666666664</v>
      </c>
      <c r="BL96" s="4">
        <v>69.066666666666663</v>
      </c>
      <c r="BM96" s="4">
        <v>73.666666666666671</v>
      </c>
      <c r="BN96" s="4">
        <v>50.93333333333333</v>
      </c>
      <c r="BO96" s="4">
        <v>35.799999999999997</v>
      </c>
      <c r="BP96" s="4">
        <v>26.533333333333331</v>
      </c>
      <c r="BQ96" s="4">
        <v>49.466666666666661</v>
      </c>
      <c r="BR96" s="4">
        <v>53.333333333333336</v>
      </c>
      <c r="BS96" s="4">
        <v>31.266666666666669</v>
      </c>
      <c r="BT96" s="4">
        <v>33.333333333333329</v>
      </c>
      <c r="BU96" s="4">
        <v>21.133333333333333</v>
      </c>
      <c r="BV96" s="4">
        <v>51.733333333333334</v>
      </c>
      <c r="BW96" s="4">
        <v>28.133333333333333</v>
      </c>
      <c r="BX96" s="4">
        <v>44.4</v>
      </c>
      <c r="BY96" s="4">
        <v>15.733333333333333</v>
      </c>
      <c r="BZ96" s="4">
        <v>34.133333333333333</v>
      </c>
      <c r="CA96" s="35"/>
      <c r="CB96" s="35"/>
      <c r="CC96" s="35"/>
      <c r="CE96" s="37"/>
      <c r="CF96" s="37"/>
      <c r="CG96" s="37"/>
      <c r="CH96" s="37"/>
    </row>
    <row r="97" spans="1:86" s="25" customFormat="1" x14ac:dyDescent="0.25">
      <c r="A97" s="3">
        <v>110</v>
      </c>
      <c r="B97" s="3">
        <v>3</v>
      </c>
      <c r="C97" s="3">
        <v>2</v>
      </c>
      <c r="D97" s="3">
        <v>1</v>
      </c>
      <c r="E97" s="3">
        <v>1</v>
      </c>
      <c r="F97" s="4">
        <v>18.8</v>
      </c>
      <c r="G97" s="4">
        <v>19.2</v>
      </c>
      <c r="H97" s="23">
        <v>2.13</v>
      </c>
      <c r="I97" s="4">
        <v>21.813333333333333</v>
      </c>
      <c r="J97" s="4">
        <v>59.933333333333337</v>
      </c>
      <c r="K97" s="4">
        <v>79.13333333333334</v>
      </c>
      <c r="L97" s="4">
        <v>71.2</v>
      </c>
      <c r="M97" s="4">
        <v>60.266666666666659</v>
      </c>
      <c r="N97" s="4">
        <v>85.666666666666671</v>
      </c>
      <c r="O97" s="4">
        <v>20.366666666666671</v>
      </c>
      <c r="P97" s="4">
        <v>35.200000000000003</v>
      </c>
      <c r="Q97" s="4">
        <v>48.333333333333336</v>
      </c>
      <c r="R97" s="4">
        <v>35.133333333333333</v>
      </c>
      <c r="S97" s="4">
        <v>38.93333333333333</v>
      </c>
      <c r="T97" s="4">
        <v>36.466666666666661</v>
      </c>
      <c r="U97" s="4">
        <v>32.733333333333334</v>
      </c>
      <c r="V97" s="4">
        <v>38.93333333333333</v>
      </c>
      <c r="W97" s="4">
        <v>43.466666666666661</v>
      </c>
      <c r="X97" s="4">
        <v>29.666666666666668</v>
      </c>
      <c r="Y97" s="4">
        <v>25.6</v>
      </c>
      <c r="Z97" s="4">
        <v>28.333333333333332</v>
      </c>
      <c r="AA97" s="4">
        <v>40.800000000000004</v>
      </c>
      <c r="AB97" s="4">
        <v>22.666666666666664</v>
      </c>
      <c r="AC97" s="4">
        <v>32.533333333333331</v>
      </c>
      <c r="AD97" s="4">
        <v>20.333333333333332</v>
      </c>
      <c r="AE97" s="4">
        <v>37.633333333333333</v>
      </c>
      <c r="AF97" s="4">
        <v>34.666666666666671</v>
      </c>
      <c r="AG97" s="4">
        <v>19.666666666666668</v>
      </c>
      <c r="AH97" s="4">
        <v>29.4</v>
      </c>
      <c r="AI97" s="4">
        <v>24.133333333333333</v>
      </c>
      <c r="AJ97" s="4">
        <v>40.599999999999994</v>
      </c>
      <c r="AK97" s="4">
        <v>39.799999999999997</v>
      </c>
      <c r="AL97" s="4">
        <v>31.866666666666671</v>
      </c>
      <c r="AM97" s="4">
        <v>31</v>
      </c>
      <c r="AN97" s="4">
        <v>24.666666666666668</v>
      </c>
      <c r="AO97" s="4">
        <v>32.133333333333333</v>
      </c>
      <c r="AP97" s="4">
        <v>22.266666666666666</v>
      </c>
      <c r="AQ97" s="4">
        <v>26.533333333333331</v>
      </c>
      <c r="AR97" s="4">
        <v>31.2</v>
      </c>
      <c r="AS97" s="4">
        <v>26.200000000000003</v>
      </c>
      <c r="AT97" s="4">
        <v>42.933333333333337</v>
      </c>
      <c r="AU97" s="4">
        <v>25.633333333333336</v>
      </c>
      <c r="AV97" s="4">
        <v>10.4</v>
      </c>
      <c r="AW97" s="4">
        <v>32</v>
      </c>
      <c r="AX97" s="4">
        <v>24.866666666666667</v>
      </c>
      <c r="AY97" s="4">
        <v>26.466666666666665</v>
      </c>
      <c r="AZ97" s="4">
        <v>21.266666666666666</v>
      </c>
      <c r="BA97" s="4">
        <v>32.866666666666667</v>
      </c>
      <c r="BB97" s="4">
        <v>30.8</v>
      </c>
      <c r="BC97" s="4">
        <v>33.533333333333339</v>
      </c>
      <c r="BD97" s="4">
        <v>22.8</v>
      </c>
      <c r="BE97" s="4">
        <v>21</v>
      </c>
      <c r="BF97" s="4">
        <v>32.733333333333334</v>
      </c>
      <c r="BG97" s="4">
        <v>26.266666666666666</v>
      </c>
      <c r="BH97" s="4">
        <v>41.199999999999996</v>
      </c>
      <c r="BI97" s="4">
        <v>37.533333333333339</v>
      </c>
      <c r="BJ97" s="4">
        <v>47.066666666666663</v>
      </c>
      <c r="BK97" s="4">
        <v>24.400000000000002</v>
      </c>
      <c r="BL97" s="4">
        <v>26.200000000000003</v>
      </c>
      <c r="BM97" s="4">
        <v>23.666666666666668</v>
      </c>
      <c r="BN97" s="4">
        <v>15.2</v>
      </c>
      <c r="BO97" s="4">
        <v>22.8</v>
      </c>
      <c r="BP97" s="4">
        <v>41.133333333333333</v>
      </c>
      <c r="BQ97" s="4">
        <v>56.8</v>
      </c>
      <c r="BR97" s="4">
        <v>48.4</v>
      </c>
      <c r="BS97" s="4">
        <v>37.6</v>
      </c>
      <c r="BT97" s="4">
        <v>34.266666666666659</v>
      </c>
      <c r="BU97" s="4">
        <v>15.933333333333335</v>
      </c>
      <c r="BV97" s="4">
        <v>53.599999999999994</v>
      </c>
      <c r="BW97" s="4">
        <v>31.733333333333331</v>
      </c>
      <c r="BX97" s="4">
        <v>18.133333333333333</v>
      </c>
      <c r="BY97" s="4">
        <v>32.866666666666667</v>
      </c>
      <c r="BZ97" s="4">
        <v>58.20000000000001</v>
      </c>
      <c r="CA97" s="35"/>
      <c r="CB97" s="35"/>
      <c r="CC97" s="35"/>
      <c r="CE97" s="37"/>
      <c r="CF97" s="37"/>
      <c r="CG97" s="37"/>
      <c r="CH97" s="37"/>
    </row>
    <row r="98" spans="1:86" s="25" customFormat="1" x14ac:dyDescent="0.25">
      <c r="A98" s="3">
        <v>111</v>
      </c>
      <c r="B98" s="3">
        <v>3</v>
      </c>
      <c r="C98" s="3">
        <v>2</v>
      </c>
      <c r="D98" s="3">
        <v>1</v>
      </c>
      <c r="E98" s="3">
        <v>1</v>
      </c>
      <c r="F98" s="4">
        <v>19.899999999999999</v>
      </c>
      <c r="G98" s="4">
        <v>20.9</v>
      </c>
      <c r="H98" s="23">
        <v>5.03</v>
      </c>
      <c r="I98" s="4">
        <v>7.28</v>
      </c>
      <c r="J98" s="4">
        <v>26.866666666666667</v>
      </c>
      <c r="K98" s="4">
        <v>72.866666666666674</v>
      </c>
      <c r="L98" s="4">
        <v>80.13333333333334</v>
      </c>
      <c r="M98" s="4">
        <v>74.333333333333343</v>
      </c>
      <c r="N98" s="4">
        <v>94.86666666666666</v>
      </c>
      <c r="O98" s="4">
        <v>27.9</v>
      </c>
      <c r="P98" s="4">
        <v>35.466666666666669</v>
      </c>
      <c r="Q98" s="4">
        <v>35.133333333333333</v>
      </c>
      <c r="R98" s="4">
        <v>56.600000000000009</v>
      </c>
      <c r="S98" s="4">
        <v>49.133333333333333</v>
      </c>
      <c r="T98" s="4">
        <v>41.733333333333334</v>
      </c>
      <c r="U98" s="4">
        <v>74.200000000000017</v>
      </c>
      <c r="V98" s="4">
        <v>33.066666666666663</v>
      </c>
      <c r="W98" s="4">
        <v>36.6</v>
      </c>
      <c r="X98" s="4">
        <v>35.4</v>
      </c>
      <c r="Y98" s="4">
        <v>51.93333333333333</v>
      </c>
      <c r="Z98" s="4">
        <v>32.933333333333337</v>
      </c>
      <c r="AA98" s="4">
        <v>56.066666666666663</v>
      </c>
      <c r="AB98" s="4">
        <v>47.400000000000006</v>
      </c>
      <c r="AC98" s="4">
        <v>38.733333333333334</v>
      </c>
      <c r="AD98" s="4">
        <v>63.93333333333333</v>
      </c>
      <c r="AE98" s="4">
        <v>28.7</v>
      </c>
      <c r="AF98" s="4">
        <v>34.666666666666671</v>
      </c>
      <c r="AG98" s="4">
        <v>24.066666666666666</v>
      </c>
      <c r="AH98" s="4">
        <v>28.666666666666668</v>
      </c>
      <c r="AI98" s="4">
        <v>44.333333333333336</v>
      </c>
      <c r="AJ98" s="4">
        <v>69.466666666666669</v>
      </c>
      <c r="AK98" s="4">
        <v>22.400000000000002</v>
      </c>
      <c r="AL98" s="4">
        <v>57.999999999999993</v>
      </c>
      <c r="AM98" s="4">
        <v>13.933333333333334</v>
      </c>
      <c r="AN98" s="4">
        <v>19.8</v>
      </c>
      <c r="AO98" s="4">
        <v>48.133333333333333</v>
      </c>
      <c r="AP98" s="4">
        <v>28.333333333333332</v>
      </c>
      <c r="AQ98" s="4">
        <v>44.800000000000004</v>
      </c>
      <c r="AR98" s="4">
        <v>30.133333333333329</v>
      </c>
      <c r="AS98" s="4">
        <v>28.333333333333332</v>
      </c>
      <c r="AT98" s="4">
        <v>40.06666666666667</v>
      </c>
      <c r="AU98" s="4">
        <v>29.233333333333334</v>
      </c>
      <c r="AV98" s="4">
        <v>40.4</v>
      </c>
      <c r="AW98" s="4">
        <v>72.333333333333329</v>
      </c>
      <c r="AX98" s="4">
        <v>50.333333333333329</v>
      </c>
      <c r="AY98" s="4">
        <v>47.266666666666666</v>
      </c>
      <c r="AZ98" s="4">
        <v>31</v>
      </c>
      <c r="BA98" s="4">
        <v>31.4</v>
      </c>
      <c r="BB98" s="4">
        <v>13.066666666666665</v>
      </c>
      <c r="BC98" s="4">
        <v>23.133333333333333</v>
      </c>
      <c r="BD98" s="4">
        <v>25.333333333333329</v>
      </c>
      <c r="BE98" s="4">
        <v>39.866666666666667</v>
      </c>
      <c r="BF98" s="4">
        <v>53.466666666666661</v>
      </c>
      <c r="BG98" s="4">
        <v>30.599999999999998</v>
      </c>
      <c r="BH98" s="4">
        <v>46.866666666666667</v>
      </c>
      <c r="BI98" s="4">
        <v>18.333333333333332</v>
      </c>
      <c r="BJ98" s="4">
        <v>30.4</v>
      </c>
      <c r="BK98" s="4">
        <v>16.100000000000001</v>
      </c>
      <c r="BL98" s="4">
        <v>60.666666666666671</v>
      </c>
      <c r="BM98" s="4">
        <v>60.333333333333336</v>
      </c>
      <c r="BN98" s="4">
        <v>39.733333333333334</v>
      </c>
      <c r="BO98" s="4">
        <v>46.733333333333334</v>
      </c>
      <c r="BP98" s="4">
        <v>33.266666666666666</v>
      </c>
      <c r="BQ98" s="4">
        <v>69.800000000000011</v>
      </c>
      <c r="BR98" s="4">
        <v>45.2</v>
      </c>
      <c r="BS98" s="4">
        <v>29.133333333333333</v>
      </c>
      <c r="BT98" s="4">
        <v>20.066666666666666</v>
      </c>
      <c r="BU98" s="4">
        <v>38.200000000000003</v>
      </c>
      <c r="BV98" s="4">
        <v>30.93333333333333</v>
      </c>
      <c r="BW98" s="4">
        <v>8.4</v>
      </c>
      <c r="BX98" s="4">
        <v>21.4</v>
      </c>
      <c r="BY98" s="4">
        <v>20.333333333333332</v>
      </c>
      <c r="BZ98" s="4">
        <v>0</v>
      </c>
      <c r="CA98" s="35"/>
      <c r="CB98" s="35"/>
      <c r="CC98" s="35"/>
      <c r="CE98" s="37"/>
      <c r="CF98" s="37"/>
      <c r="CG98" s="37"/>
      <c r="CH98" s="37"/>
    </row>
    <row r="99" spans="1:86" s="25" customFormat="1" x14ac:dyDescent="0.25">
      <c r="A99" s="3">
        <v>112</v>
      </c>
      <c r="B99" s="3">
        <v>3</v>
      </c>
      <c r="C99" s="3">
        <v>2</v>
      </c>
      <c r="D99" s="3">
        <v>1</v>
      </c>
      <c r="E99" s="3">
        <v>1</v>
      </c>
      <c r="F99" s="4">
        <v>20.100000000000001</v>
      </c>
      <c r="G99" s="4">
        <v>20.8</v>
      </c>
      <c r="H99" s="23">
        <v>3.48</v>
      </c>
      <c r="I99" s="4">
        <v>3.5599999999999992</v>
      </c>
      <c r="J99" s="4">
        <v>12.933333333333334</v>
      </c>
      <c r="K99" s="4">
        <v>53.266666666666673</v>
      </c>
      <c r="L99" s="4">
        <v>60.06666666666667</v>
      </c>
      <c r="M99" s="4">
        <v>28.599999999999998</v>
      </c>
      <c r="N99" s="4">
        <v>77.999999999999986</v>
      </c>
      <c r="O99" s="4">
        <v>21.633333333333336</v>
      </c>
      <c r="P99" s="4">
        <v>30.733333333333334</v>
      </c>
      <c r="Q99" s="4">
        <v>62.733333333333327</v>
      </c>
      <c r="R99" s="4">
        <v>57.733333333333334</v>
      </c>
      <c r="S99" s="4">
        <v>65.133333333333326</v>
      </c>
      <c r="T99" s="4">
        <v>65.866666666666674</v>
      </c>
      <c r="U99" s="4">
        <v>13</v>
      </c>
      <c r="V99" s="4">
        <v>67.13333333333334</v>
      </c>
      <c r="W99" s="4">
        <v>39.13333333333334</v>
      </c>
      <c r="X99" s="4">
        <v>49.2</v>
      </c>
      <c r="Y99" s="4">
        <v>37.066666666666663</v>
      </c>
      <c r="Z99" s="4">
        <v>26.6</v>
      </c>
      <c r="AA99" s="4">
        <v>80.333333333333329</v>
      </c>
      <c r="AB99" s="4">
        <v>53.066666666666663</v>
      </c>
      <c r="AC99" s="4">
        <v>54.533333333333331</v>
      </c>
      <c r="AD99" s="4">
        <v>74.066666666666663</v>
      </c>
      <c r="AE99" s="4">
        <v>6.2000000000000011</v>
      </c>
      <c r="AF99" s="4">
        <v>40.93333333333333</v>
      </c>
      <c r="AG99" s="4">
        <v>38.93333333333333</v>
      </c>
      <c r="AH99" s="4">
        <v>52.2</v>
      </c>
      <c r="AI99" s="4">
        <v>35.733333333333334</v>
      </c>
      <c r="AJ99" s="4">
        <v>22.466666666666669</v>
      </c>
      <c r="AK99" s="4">
        <v>42.400000000000006</v>
      </c>
      <c r="AL99" s="4">
        <v>40.200000000000003</v>
      </c>
      <c r="AM99" s="4">
        <v>44.866666666666674</v>
      </c>
      <c r="AN99" s="4">
        <v>11.600000000000001</v>
      </c>
      <c r="AO99" s="4">
        <v>43.466666666666661</v>
      </c>
      <c r="AP99" s="4">
        <v>55.8</v>
      </c>
      <c r="AQ99" s="4">
        <v>36.799999999999997</v>
      </c>
      <c r="AR99" s="4">
        <v>29.666666666666668</v>
      </c>
      <c r="AS99" s="4">
        <v>48.933333333333337</v>
      </c>
      <c r="AT99" s="4">
        <v>57.8</v>
      </c>
      <c r="AU99" s="4">
        <v>11.733333333333333</v>
      </c>
      <c r="AV99" s="4">
        <v>53.333333333333336</v>
      </c>
      <c r="AW99" s="4">
        <v>67.13333333333334</v>
      </c>
      <c r="AX99" s="4">
        <v>71.933333333333323</v>
      </c>
      <c r="AY99" s="4">
        <v>59.733333333333341</v>
      </c>
      <c r="AZ99" s="4">
        <v>76.933333333333337</v>
      </c>
      <c r="BA99" s="4">
        <v>84.2</v>
      </c>
      <c r="BB99" s="4">
        <v>47.8</v>
      </c>
      <c r="BC99" s="4">
        <v>66.333333333333329</v>
      </c>
      <c r="BD99" s="4">
        <v>40.800000000000004</v>
      </c>
      <c r="BE99" s="4">
        <v>35.066666666666663</v>
      </c>
      <c r="BF99" s="4">
        <v>29.466666666666669</v>
      </c>
      <c r="BG99" s="4">
        <v>40.800000000000004</v>
      </c>
      <c r="BH99" s="4">
        <v>78.733333333333334</v>
      </c>
      <c r="BI99" s="4">
        <v>56.066666666666663</v>
      </c>
      <c r="BJ99" s="4">
        <v>47.333333333333336</v>
      </c>
      <c r="BK99" s="4">
        <v>28.4</v>
      </c>
      <c r="BL99" s="4">
        <v>98.533333333333331</v>
      </c>
      <c r="BM99" s="4">
        <v>97.466666666666654</v>
      </c>
      <c r="BN99" s="4">
        <v>73.400000000000006</v>
      </c>
      <c r="BO99" s="4">
        <v>51.333333333333329</v>
      </c>
      <c r="BP99" s="4">
        <v>55.733333333333334</v>
      </c>
      <c r="BQ99" s="4">
        <v>22.6</v>
      </c>
      <c r="BR99" s="4">
        <v>27.200000000000003</v>
      </c>
      <c r="BS99" s="4">
        <v>34.266666666666659</v>
      </c>
      <c r="BT99" s="4">
        <v>45.800000000000004</v>
      </c>
      <c r="BU99" s="4">
        <v>17.533333333333331</v>
      </c>
      <c r="BV99" s="4">
        <v>14.866666666666667</v>
      </c>
      <c r="BW99" s="4">
        <v>21.866666666666664</v>
      </c>
      <c r="BX99" s="4">
        <v>76.333333333333329</v>
      </c>
      <c r="BY99" s="4">
        <v>4.3333333333333339</v>
      </c>
      <c r="BZ99" s="4">
        <v>33.4</v>
      </c>
      <c r="CA99" s="35"/>
      <c r="CB99" s="35"/>
      <c r="CC99" s="35"/>
      <c r="CE99" s="37"/>
      <c r="CF99" s="37"/>
      <c r="CG99" s="37"/>
      <c r="CH99" s="37"/>
    </row>
    <row r="100" spans="1:86" s="25" customFormat="1" x14ac:dyDescent="0.25">
      <c r="A100" s="3">
        <v>113</v>
      </c>
      <c r="B100" s="3">
        <v>3</v>
      </c>
      <c r="C100" s="3">
        <v>2</v>
      </c>
      <c r="D100" s="3">
        <v>1</v>
      </c>
      <c r="E100" s="3">
        <v>1</v>
      </c>
      <c r="F100" s="4">
        <v>18.7</v>
      </c>
      <c r="G100" s="4">
        <v>19.600000000000001</v>
      </c>
      <c r="H100" s="23">
        <v>4.8099999999999996</v>
      </c>
      <c r="I100" s="4">
        <v>13.593333333333335</v>
      </c>
      <c r="J100" s="4">
        <v>21.200000000000003</v>
      </c>
      <c r="K100" s="4">
        <v>78.400000000000006</v>
      </c>
      <c r="L100" s="4">
        <v>54.2</v>
      </c>
      <c r="M100" s="4">
        <v>41.733333333333334</v>
      </c>
      <c r="N100" s="4">
        <v>48.800000000000004</v>
      </c>
      <c r="O100" s="4">
        <v>8.8000000000000007</v>
      </c>
      <c r="P100" s="4">
        <v>21.333333333333336</v>
      </c>
      <c r="Q100" s="4">
        <v>48.266666666666666</v>
      </c>
      <c r="R100" s="4">
        <v>74.066666666666663</v>
      </c>
      <c r="S100" s="4">
        <v>52.400000000000006</v>
      </c>
      <c r="T100" s="4">
        <v>78.333333333333329</v>
      </c>
      <c r="U100" s="4">
        <v>45.266666666666666</v>
      </c>
      <c r="V100" s="4">
        <v>63</v>
      </c>
      <c r="W100" s="4">
        <v>61</v>
      </c>
      <c r="X100" s="4">
        <v>41.866666666666667</v>
      </c>
      <c r="Y100" s="4">
        <v>53.133333333333333</v>
      </c>
      <c r="Z100" s="4">
        <v>61.466666666666669</v>
      </c>
      <c r="AA100" s="4">
        <v>63.266666666666673</v>
      </c>
      <c r="AB100" s="4">
        <v>55.866666666666674</v>
      </c>
      <c r="AC100" s="4">
        <v>53.999999999999993</v>
      </c>
      <c r="AD100" s="4">
        <v>49.333333333333336</v>
      </c>
      <c r="AE100" s="4">
        <v>18.766666666666669</v>
      </c>
      <c r="AF100" s="4">
        <v>42.8</v>
      </c>
      <c r="AG100" s="4">
        <v>38</v>
      </c>
      <c r="AH100" s="4">
        <v>36.799999999999997</v>
      </c>
      <c r="AI100" s="4">
        <v>26.266666666666666</v>
      </c>
      <c r="AJ100" s="4">
        <v>16.733333333333331</v>
      </c>
      <c r="AK100" s="4">
        <v>27.599999999999998</v>
      </c>
      <c r="AL100" s="4">
        <v>56.266666666666666</v>
      </c>
      <c r="AM100" s="4">
        <v>44.06666666666667</v>
      </c>
      <c r="AN100" s="4">
        <v>17.600000000000001</v>
      </c>
      <c r="AO100" s="4">
        <v>36.199999999999996</v>
      </c>
      <c r="AP100" s="4">
        <v>25.6</v>
      </c>
      <c r="AQ100" s="4">
        <v>21.133333333333333</v>
      </c>
      <c r="AR100" s="4">
        <v>35.6</v>
      </c>
      <c r="AS100" s="4">
        <v>47.2</v>
      </c>
      <c r="AT100" s="4">
        <v>43.133333333333326</v>
      </c>
      <c r="AU100" s="4">
        <v>12.333333333333334</v>
      </c>
      <c r="AV100" s="4">
        <v>34.199999999999996</v>
      </c>
      <c r="AW100" s="4">
        <v>49.533333333333331</v>
      </c>
      <c r="AX100" s="4">
        <v>8.0666666666666664</v>
      </c>
      <c r="AY100" s="4">
        <v>29.333333333333332</v>
      </c>
      <c r="AZ100" s="4">
        <v>22.933333333333334</v>
      </c>
      <c r="BA100" s="4">
        <v>59.333333333333336</v>
      </c>
      <c r="BB100" s="4">
        <v>20.599999999999998</v>
      </c>
      <c r="BC100" s="4">
        <v>26.466666666666665</v>
      </c>
      <c r="BD100" s="4">
        <v>23.533333333333331</v>
      </c>
      <c r="BE100" s="4">
        <v>12.400000000000002</v>
      </c>
      <c r="BF100" s="4">
        <v>47.599999999999994</v>
      </c>
      <c r="BG100" s="4">
        <v>16.066666666666666</v>
      </c>
      <c r="BH100" s="4">
        <v>29.06666666666667</v>
      </c>
      <c r="BI100" s="4">
        <v>50.133333333333333</v>
      </c>
      <c r="BJ100" s="4">
        <v>49.266666666666666</v>
      </c>
      <c r="BK100" s="4">
        <v>8.1333333333333329</v>
      </c>
      <c r="BL100" s="4">
        <v>49.266666666666666</v>
      </c>
      <c r="BM100" s="4">
        <v>49.333333333333336</v>
      </c>
      <c r="BN100" s="4">
        <v>23.866666666666667</v>
      </c>
      <c r="BO100" s="4">
        <v>7.9333333333333327</v>
      </c>
      <c r="BP100" s="4">
        <v>30.93333333333333</v>
      </c>
      <c r="BQ100" s="4">
        <v>12.066666666666666</v>
      </c>
      <c r="BR100" s="4">
        <v>16.133333333333333</v>
      </c>
      <c r="BS100" s="4">
        <v>11.066666666666666</v>
      </c>
      <c r="BT100" s="4">
        <v>14.6</v>
      </c>
      <c r="BU100" s="4">
        <v>5.8000000000000007</v>
      </c>
      <c r="BV100" s="4">
        <v>34.799999999999997</v>
      </c>
      <c r="BW100" s="4">
        <v>15.066666666666665</v>
      </c>
      <c r="BX100" s="4">
        <v>41.333333333333336</v>
      </c>
      <c r="BY100" s="4">
        <v>23.4</v>
      </c>
      <c r="BZ100" s="4">
        <v>15.666666666666668</v>
      </c>
      <c r="CA100" s="35"/>
      <c r="CB100" s="35"/>
      <c r="CC100" s="35"/>
      <c r="CE100" s="37"/>
      <c r="CF100" s="37"/>
      <c r="CG100" s="37"/>
      <c r="CH100" s="37"/>
    </row>
    <row r="101" spans="1:86" s="25" customFormat="1" x14ac:dyDescent="0.25">
      <c r="A101" s="3">
        <v>86</v>
      </c>
      <c r="B101" s="3">
        <v>3</v>
      </c>
      <c r="C101" s="3">
        <v>2</v>
      </c>
      <c r="D101" s="3">
        <v>2</v>
      </c>
      <c r="E101" s="3">
        <v>3</v>
      </c>
      <c r="F101" s="4"/>
      <c r="G101" s="4"/>
      <c r="H101" s="23"/>
      <c r="I101" s="4">
        <v>1.5933333333333335</v>
      </c>
      <c r="J101" s="4">
        <v>14.533333333333335</v>
      </c>
      <c r="K101" s="4">
        <v>78.733333333333334</v>
      </c>
      <c r="L101" s="4">
        <v>47.533333333333331</v>
      </c>
      <c r="M101" s="4">
        <v>85.6</v>
      </c>
      <c r="N101" s="4">
        <v>91.600000000000009</v>
      </c>
      <c r="O101" s="4">
        <v>8.6999999999999993</v>
      </c>
      <c r="P101" s="4">
        <v>29.733333333333334</v>
      </c>
      <c r="Q101" s="4">
        <v>33.066666666666663</v>
      </c>
      <c r="R101" s="4">
        <v>44.2</v>
      </c>
      <c r="S101" s="4">
        <v>59.133333333333326</v>
      </c>
      <c r="T101" s="4">
        <v>64.266666666666666</v>
      </c>
      <c r="U101" s="4">
        <v>35.666666666666664</v>
      </c>
      <c r="V101" s="4">
        <v>25.6</v>
      </c>
      <c r="W101" s="4">
        <v>21.200000000000003</v>
      </c>
      <c r="X101" s="4">
        <v>69.400000000000006</v>
      </c>
      <c r="Y101" s="4">
        <v>32.933333333333337</v>
      </c>
      <c r="Z101" s="4">
        <v>39.4</v>
      </c>
      <c r="AA101" s="4">
        <v>24.800000000000004</v>
      </c>
      <c r="AB101" s="4">
        <v>27.466666666666669</v>
      </c>
      <c r="AC101" s="4">
        <v>38.666666666666664</v>
      </c>
      <c r="AD101" s="4">
        <v>44.6</v>
      </c>
      <c r="AE101" s="4">
        <v>12.400000000000002</v>
      </c>
      <c r="AF101" s="4">
        <v>23.93333333333333</v>
      </c>
      <c r="AG101" s="4">
        <v>18.333333333333332</v>
      </c>
      <c r="AH101" s="4">
        <v>23.6</v>
      </c>
      <c r="AI101" s="4">
        <v>9.6666666666666661</v>
      </c>
      <c r="AJ101" s="4">
        <v>16.8</v>
      </c>
      <c r="AK101" s="4">
        <v>42.400000000000006</v>
      </c>
      <c r="AL101" s="4">
        <v>30.533333333333335</v>
      </c>
      <c r="AM101" s="4">
        <v>5.8666666666666663</v>
      </c>
      <c r="AN101" s="4">
        <v>6.5333333333333323</v>
      </c>
      <c r="AO101" s="4">
        <v>6.2666666666666666</v>
      </c>
      <c r="AP101" s="4">
        <v>27.200000000000003</v>
      </c>
      <c r="AQ101" s="4">
        <v>9.6666666666666661</v>
      </c>
      <c r="AR101" s="4">
        <v>18.266666666666666</v>
      </c>
      <c r="AS101" s="4">
        <v>14.733333333333334</v>
      </c>
      <c r="AT101" s="4">
        <v>28.066666666666666</v>
      </c>
      <c r="AU101" s="4">
        <v>34.366666666666667</v>
      </c>
      <c r="AV101" s="4">
        <v>28.466666666666661</v>
      </c>
      <c r="AW101" s="4">
        <v>33.800000000000004</v>
      </c>
      <c r="AX101" s="4">
        <v>35.266666666666666</v>
      </c>
      <c r="AY101" s="4">
        <v>52.133333333333333</v>
      </c>
      <c r="AZ101" s="4">
        <v>26.400000000000002</v>
      </c>
      <c r="BA101" s="4">
        <v>4.4000000000000004</v>
      </c>
      <c r="BB101" s="4">
        <v>15.666666666666668</v>
      </c>
      <c r="BC101" s="4">
        <v>29.333333333333332</v>
      </c>
      <c r="BD101" s="4">
        <v>27.400000000000002</v>
      </c>
      <c r="BE101" s="4">
        <v>10</v>
      </c>
      <c r="BF101" s="4">
        <v>26.066666666666666</v>
      </c>
      <c r="BG101" s="4">
        <v>5.7333333333333334</v>
      </c>
      <c r="BH101" s="4">
        <v>8.4</v>
      </c>
      <c r="BI101" s="4">
        <v>41.933333333333337</v>
      </c>
      <c r="BJ101" s="4">
        <v>27.599999999999998</v>
      </c>
      <c r="BK101" s="4">
        <v>0</v>
      </c>
      <c r="BL101" s="4">
        <v>10.666666666666668</v>
      </c>
      <c r="BM101" s="4">
        <v>17.733333333333334</v>
      </c>
      <c r="BN101" s="4">
        <v>5.6666666666666661</v>
      </c>
      <c r="BO101" s="4">
        <v>2.9333333333333331</v>
      </c>
      <c r="BP101" s="4">
        <v>4.2</v>
      </c>
      <c r="BQ101" s="4">
        <v>4.5999999999999996</v>
      </c>
      <c r="BR101" s="4">
        <v>26.266666666666666</v>
      </c>
      <c r="BS101" s="4">
        <v>29.266666666666662</v>
      </c>
      <c r="BT101" s="4">
        <v>23.666666666666668</v>
      </c>
      <c r="BU101" s="4">
        <v>15.066666666666665</v>
      </c>
      <c r="BV101" s="4">
        <v>0</v>
      </c>
      <c r="BW101" s="4">
        <v>0</v>
      </c>
      <c r="BX101" s="4">
        <v>9.1333333333333329</v>
      </c>
      <c r="BY101" s="4">
        <v>53.93333333333333</v>
      </c>
      <c r="BZ101" s="4">
        <v>3.5333333333333337</v>
      </c>
      <c r="CA101" s="35">
        <v>4</v>
      </c>
      <c r="CB101" s="35"/>
      <c r="CC101" s="35"/>
      <c r="CE101" s="37"/>
      <c r="CF101" s="37"/>
      <c r="CG101" s="37"/>
      <c r="CH101" s="37"/>
    </row>
    <row r="102" spans="1:86" s="25" customFormat="1" x14ac:dyDescent="0.25">
      <c r="A102" s="3">
        <v>87</v>
      </c>
      <c r="B102" s="3">
        <v>3</v>
      </c>
      <c r="C102" s="3">
        <v>2</v>
      </c>
      <c r="D102" s="3">
        <v>2</v>
      </c>
      <c r="E102" s="3">
        <v>3</v>
      </c>
      <c r="F102" s="4"/>
      <c r="G102" s="4"/>
      <c r="H102" s="23"/>
      <c r="I102" s="4">
        <v>4.1066666666666665</v>
      </c>
      <c r="J102" s="4">
        <v>16.333333333333336</v>
      </c>
      <c r="K102" s="4">
        <v>41.133333333333333</v>
      </c>
      <c r="L102" s="4">
        <v>30.93333333333333</v>
      </c>
      <c r="M102" s="4">
        <v>55.333333333333336</v>
      </c>
      <c r="N102" s="4">
        <v>69.666666666666671</v>
      </c>
      <c r="O102" s="4">
        <v>30.466666666666669</v>
      </c>
      <c r="P102" s="4">
        <v>52.666666666666671</v>
      </c>
      <c r="Q102" s="4">
        <v>21.8</v>
      </c>
      <c r="R102" s="4">
        <v>43.4</v>
      </c>
      <c r="S102" s="4">
        <v>59.333333333333336</v>
      </c>
      <c r="T102" s="4">
        <v>18.333333333333332</v>
      </c>
      <c r="U102" s="4">
        <v>16.400000000000002</v>
      </c>
      <c r="V102" s="4">
        <v>24.6</v>
      </c>
      <c r="W102" s="4">
        <v>16.533333333333331</v>
      </c>
      <c r="X102" s="4">
        <v>20.400000000000002</v>
      </c>
      <c r="Y102" s="4">
        <v>50.266666666666673</v>
      </c>
      <c r="Z102" s="4">
        <v>27.533333333333331</v>
      </c>
      <c r="AA102" s="4">
        <v>18.866666666666667</v>
      </c>
      <c r="AB102" s="4">
        <v>25.6</v>
      </c>
      <c r="AC102" s="4">
        <v>22.066666666666666</v>
      </c>
      <c r="AD102" s="4">
        <v>42.400000000000006</v>
      </c>
      <c r="AE102" s="4">
        <v>21.266666666666666</v>
      </c>
      <c r="AF102" s="4">
        <v>53.599999999999994</v>
      </c>
      <c r="AG102" s="4">
        <v>51.133333333333333</v>
      </c>
      <c r="AH102" s="4">
        <v>46.533333333333339</v>
      </c>
      <c r="AI102" s="4">
        <v>68.13333333333334</v>
      </c>
      <c r="AJ102" s="4">
        <v>17.600000000000001</v>
      </c>
      <c r="AK102" s="4">
        <v>28.000000000000004</v>
      </c>
      <c r="AL102" s="4">
        <v>42.066666666666663</v>
      </c>
      <c r="AM102" s="4">
        <v>61.733333333333327</v>
      </c>
      <c r="AN102" s="4">
        <v>0.46666666666666673</v>
      </c>
      <c r="AO102" s="4">
        <v>6.2666666666666666</v>
      </c>
      <c r="AP102" s="4">
        <v>13.066666666666665</v>
      </c>
      <c r="AQ102" s="4">
        <v>35.266666666666666</v>
      </c>
      <c r="AR102" s="4">
        <v>33.466666666666661</v>
      </c>
      <c r="AS102" s="4">
        <v>60</v>
      </c>
      <c r="AT102" s="4">
        <v>39.266666666666666</v>
      </c>
      <c r="AU102" s="4">
        <v>14.033333333333333</v>
      </c>
      <c r="AV102" s="4">
        <v>59.4</v>
      </c>
      <c r="AW102" s="4">
        <v>33.733333333333334</v>
      </c>
      <c r="AX102" s="4">
        <v>61.266666666666659</v>
      </c>
      <c r="AY102" s="4">
        <v>0</v>
      </c>
      <c r="AZ102" s="4">
        <v>33.200000000000003</v>
      </c>
      <c r="BA102" s="4">
        <v>26.200000000000003</v>
      </c>
      <c r="BB102" s="4">
        <v>11.066666666666666</v>
      </c>
      <c r="BC102" s="4">
        <v>46.400000000000006</v>
      </c>
      <c r="BD102" s="4">
        <v>30.533333333333335</v>
      </c>
      <c r="BE102" s="4">
        <v>8.7333333333333325</v>
      </c>
      <c r="BF102" s="4">
        <v>1.9333333333333331</v>
      </c>
      <c r="BG102" s="4">
        <v>14.866666666666667</v>
      </c>
      <c r="BH102" s="4">
        <v>2.8000000000000003</v>
      </c>
      <c r="BI102" s="4">
        <v>9.2666666666666657</v>
      </c>
      <c r="BJ102" s="4">
        <v>43.133333333333326</v>
      </c>
      <c r="BK102" s="4">
        <v>17.166666666666668</v>
      </c>
      <c r="BL102" s="4">
        <v>54.066666666666663</v>
      </c>
      <c r="BM102" s="4">
        <v>25.666666666666664</v>
      </c>
      <c r="BN102" s="4">
        <v>19.066666666666666</v>
      </c>
      <c r="BO102" s="4">
        <v>26.999999999999996</v>
      </c>
      <c r="BP102" s="4">
        <v>31.333333333333336</v>
      </c>
      <c r="BQ102" s="4">
        <v>16.8</v>
      </c>
      <c r="BR102" s="4">
        <v>45.93333333333333</v>
      </c>
      <c r="BS102" s="4">
        <v>7.0000000000000009</v>
      </c>
      <c r="BT102" s="4">
        <v>18.866666666666667</v>
      </c>
      <c r="BU102" s="4">
        <v>4.7333333333333334</v>
      </c>
      <c r="BV102" s="4">
        <v>0</v>
      </c>
      <c r="BW102" s="4">
        <v>11.866666666666667</v>
      </c>
      <c r="BX102" s="4">
        <v>27.466666666666669</v>
      </c>
      <c r="BY102" s="4">
        <v>3.4666666666666663</v>
      </c>
      <c r="BZ102" s="4">
        <v>31.4</v>
      </c>
      <c r="CA102" s="35">
        <v>0</v>
      </c>
      <c r="CB102" s="35">
        <v>2</v>
      </c>
      <c r="CC102" s="35">
        <v>3</v>
      </c>
      <c r="CE102" s="37"/>
      <c r="CF102" s="37"/>
      <c r="CG102" s="37"/>
      <c r="CH102" s="37"/>
    </row>
    <row r="103" spans="1:86" s="25" customFormat="1" x14ac:dyDescent="0.25">
      <c r="A103" s="3">
        <v>88</v>
      </c>
      <c r="B103" s="3">
        <v>3</v>
      </c>
      <c r="C103" s="3">
        <v>2</v>
      </c>
      <c r="D103" s="3">
        <v>2</v>
      </c>
      <c r="E103" s="3">
        <v>3</v>
      </c>
      <c r="F103" s="4"/>
      <c r="G103" s="4"/>
      <c r="H103" s="23"/>
      <c r="I103" s="4">
        <v>33.653333333333329</v>
      </c>
      <c r="J103" s="4">
        <v>57.133333333333333</v>
      </c>
      <c r="K103" s="4">
        <v>63.800000000000004</v>
      </c>
      <c r="L103" s="4">
        <v>48.000000000000007</v>
      </c>
      <c r="M103" s="4">
        <v>37.666666666666671</v>
      </c>
      <c r="N103" s="4">
        <v>82.066666666666663</v>
      </c>
      <c r="O103" s="4">
        <v>45.333333333333329</v>
      </c>
      <c r="P103" s="4">
        <v>67.13333333333334</v>
      </c>
      <c r="Q103" s="4">
        <v>25</v>
      </c>
      <c r="R103" s="4">
        <v>88.533333333333331</v>
      </c>
      <c r="S103" s="4">
        <v>87.2</v>
      </c>
      <c r="T103" s="4">
        <v>96.2</v>
      </c>
      <c r="U103" s="4">
        <v>49.2</v>
      </c>
      <c r="V103" s="4">
        <v>75.933333333333337</v>
      </c>
      <c r="W103" s="4">
        <v>61.733333333333327</v>
      </c>
      <c r="X103" s="4">
        <v>50.666666666666657</v>
      </c>
      <c r="Y103" s="4">
        <v>65.133333333333326</v>
      </c>
      <c r="Z103" s="4">
        <v>63.599999999999987</v>
      </c>
      <c r="AA103" s="4">
        <v>91.666666666666657</v>
      </c>
      <c r="AB103" s="4">
        <v>93.13333333333334</v>
      </c>
      <c r="AC103" s="4">
        <v>24.800000000000004</v>
      </c>
      <c r="AD103" s="4">
        <v>69.599999999999994</v>
      </c>
      <c r="AE103" s="4">
        <v>41.43333333333333</v>
      </c>
      <c r="AF103" s="4">
        <v>40.06666666666667</v>
      </c>
      <c r="AG103" s="4">
        <v>64.866666666666674</v>
      </c>
      <c r="AH103" s="4">
        <v>87.4</v>
      </c>
      <c r="AI103" s="4">
        <v>47.599999999999994</v>
      </c>
      <c r="AJ103" s="4">
        <v>4.2</v>
      </c>
      <c r="AK103" s="4">
        <v>50.866666666666674</v>
      </c>
      <c r="AL103" s="4">
        <v>14.866666666666667</v>
      </c>
      <c r="AM103" s="4">
        <v>40.466666666666669</v>
      </c>
      <c r="AN103" s="4">
        <v>39.733333333333334</v>
      </c>
      <c r="AO103" s="4">
        <v>15</v>
      </c>
      <c r="AP103" s="4">
        <v>78.333333333333329</v>
      </c>
      <c r="AQ103" s="4">
        <v>34.199999999999996</v>
      </c>
      <c r="AR103" s="4">
        <v>28.266666666666669</v>
      </c>
      <c r="AS103" s="4">
        <v>43.733333333333327</v>
      </c>
      <c r="AT103" s="4">
        <v>34.666666666666671</v>
      </c>
      <c r="AU103" s="4">
        <v>40</v>
      </c>
      <c r="AV103" s="4">
        <v>51.4</v>
      </c>
      <c r="AW103" s="4">
        <v>51.466666666666661</v>
      </c>
      <c r="AX103" s="4">
        <v>80.400000000000006</v>
      </c>
      <c r="AY103" s="4">
        <v>35.266666666666666</v>
      </c>
      <c r="AZ103" s="4">
        <v>40.666666666666664</v>
      </c>
      <c r="BA103" s="4">
        <v>70.8</v>
      </c>
      <c r="BB103" s="4">
        <v>31.4</v>
      </c>
      <c r="BC103" s="4">
        <v>8.0666666666666664</v>
      </c>
      <c r="BD103" s="4">
        <v>25.333333333333329</v>
      </c>
      <c r="BE103" s="4">
        <v>37.666666666666671</v>
      </c>
      <c r="BF103" s="4">
        <v>21.133333333333333</v>
      </c>
      <c r="BG103" s="4">
        <v>24.000000000000004</v>
      </c>
      <c r="BH103" s="4">
        <v>48.000000000000007</v>
      </c>
      <c r="BI103" s="4">
        <v>31</v>
      </c>
      <c r="BJ103" s="4">
        <v>38.466666666666669</v>
      </c>
      <c r="BK103" s="4">
        <v>37</v>
      </c>
      <c r="BL103" s="4">
        <v>75.866666666666674</v>
      </c>
      <c r="BM103" s="4">
        <v>27.533333333333331</v>
      </c>
      <c r="BN103" s="4">
        <v>29.2</v>
      </c>
      <c r="BO103" s="4">
        <v>55.599999999999994</v>
      </c>
      <c r="BP103" s="4">
        <v>59.133333333333326</v>
      </c>
      <c r="BQ103" s="4">
        <v>25.933333333333337</v>
      </c>
      <c r="BR103" s="4">
        <v>59.4</v>
      </c>
      <c r="BS103" s="4">
        <v>38.866666666666667</v>
      </c>
      <c r="BT103" s="4">
        <v>34.266666666666659</v>
      </c>
      <c r="BU103" s="4">
        <v>19.866666666666667</v>
      </c>
      <c r="BV103" s="4">
        <v>31.333333333333336</v>
      </c>
      <c r="BW103" s="4">
        <v>39.13333333333334</v>
      </c>
      <c r="BX103" s="4">
        <v>32.066666666666663</v>
      </c>
      <c r="BY103" s="4">
        <v>40.200000000000003</v>
      </c>
      <c r="BZ103" s="4">
        <v>28.066666666666666</v>
      </c>
      <c r="CA103" s="35">
        <v>1</v>
      </c>
      <c r="CB103" s="35">
        <v>1</v>
      </c>
      <c r="CC103" s="35">
        <v>1</v>
      </c>
      <c r="CE103" s="37"/>
      <c r="CF103" s="37"/>
      <c r="CG103" s="37"/>
      <c r="CH103" s="37"/>
    </row>
    <row r="104" spans="1:86" s="25" customFormat="1" x14ac:dyDescent="0.25">
      <c r="A104" s="3">
        <v>89</v>
      </c>
      <c r="B104" s="3">
        <v>3</v>
      </c>
      <c r="C104" s="3">
        <v>2</v>
      </c>
      <c r="D104" s="3">
        <v>2</v>
      </c>
      <c r="E104" s="3">
        <v>3</v>
      </c>
      <c r="F104" s="4"/>
      <c r="G104" s="4"/>
      <c r="H104" s="23"/>
      <c r="I104" s="4">
        <v>8.1466666666666665</v>
      </c>
      <c r="J104" s="4">
        <v>32.800000000000004</v>
      </c>
      <c r="K104" s="4">
        <v>69.133333333333326</v>
      </c>
      <c r="L104" s="4">
        <v>64.8</v>
      </c>
      <c r="M104" s="4">
        <v>78.999999999999986</v>
      </c>
      <c r="N104" s="4">
        <v>61.733333333333327</v>
      </c>
      <c r="O104" s="4">
        <v>15.333333333333332</v>
      </c>
      <c r="P104" s="4">
        <v>70.199999999999989</v>
      </c>
      <c r="Q104" s="4">
        <v>45.2</v>
      </c>
      <c r="R104" s="4">
        <v>56.533333333333339</v>
      </c>
      <c r="S104" s="4">
        <v>22.666666666666664</v>
      </c>
      <c r="T104" s="4">
        <v>68.466666666666669</v>
      </c>
      <c r="U104" s="4">
        <v>57.733333333333334</v>
      </c>
      <c r="V104" s="4">
        <v>65.866666666666674</v>
      </c>
      <c r="W104" s="4">
        <v>66</v>
      </c>
      <c r="X104" s="4">
        <v>35.933333333333337</v>
      </c>
      <c r="Y104" s="4">
        <v>58.466666666666669</v>
      </c>
      <c r="Z104" s="4">
        <v>77.2</v>
      </c>
      <c r="AA104" s="4">
        <v>51.4</v>
      </c>
      <c r="AB104" s="4">
        <v>45.93333333333333</v>
      </c>
      <c r="AC104" s="4">
        <v>57.999999999999993</v>
      </c>
      <c r="AD104" s="4">
        <v>53.999999999999993</v>
      </c>
      <c r="AE104" s="4">
        <v>23.166666666666664</v>
      </c>
      <c r="AF104" s="4">
        <v>60.4</v>
      </c>
      <c r="AG104" s="4">
        <v>41.533333333333339</v>
      </c>
      <c r="AH104" s="4">
        <v>40.800000000000004</v>
      </c>
      <c r="AI104" s="4">
        <v>65.666666666666657</v>
      </c>
      <c r="AJ104" s="4">
        <v>3.4666666666666663</v>
      </c>
      <c r="AK104" s="4">
        <v>20.266666666666666</v>
      </c>
      <c r="AL104" s="4">
        <v>41.6</v>
      </c>
      <c r="AM104" s="4">
        <v>31.266666666666669</v>
      </c>
      <c r="AN104" s="4">
        <v>15.6</v>
      </c>
      <c r="AO104" s="4">
        <v>24.266666666666666</v>
      </c>
      <c r="AP104" s="4">
        <v>49.666666666666671</v>
      </c>
      <c r="AQ104" s="4">
        <v>32.800000000000004</v>
      </c>
      <c r="AR104" s="4">
        <v>19.333333333333332</v>
      </c>
      <c r="AS104" s="4">
        <v>27.866666666666667</v>
      </c>
      <c r="AT104" s="4">
        <v>14.6</v>
      </c>
      <c r="AU104" s="4">
        <v>23.733333333333334</v>
      </c>
      <c r="AV104" s="4">
        <v>79.400000000000006</v>
      </c>
      <c r="AW104" s="4">
        <v>49.266666666666666</v>
      </c>
      <c r="AX104" s="4">
        <v>54.066666666666663</v>
      </c>
      <c r="AY104" s="4">
        <v>50.333333333333329</v>
      </c>
      <c r="AZ104" s="4">
        <v>8.6000000000000014</v>
      </c>
      <c r="BA104" s="4">
        <v>39.4</v>
      </c>
      <c r="BB104" s="4">
        <v>6.4666666666666668</v>
      </c>
      <c r="BC104" s="4">
        <v>19.8</v>
      </c>
      <c r="BD104" s="4">
        <v>13</v>
      </c>
      <c r="BE104" s="4">
        <v>21</v>
      </c>
      <c r="BF104" s="4">
        <v>22.6</v>
      </c>
      <c r="BG104" s="4">
        <v>12.133333333333333</v>
      </c>
      <c r="BH104" s="4">
        <v>5.5333333333333332</v>
      </c>
      <c r="BI104" s="4">
        <v>26.400000000000002</v>
      </c>
      <c r="BJ104" s="4">
        <v>15.533333333333335</v>
      </c>
      <c r="BK104" s="4">
        <v>11.866666666666667</v>
      </c>
      <c r="BL104" s="4">
        <v>73.13333333333334</v>
      </c>
      <c r="BM104" s="4">
        <v>55.066666666666663</v>
      </c>
      <c r="BN104" s="4">
        <v>47.466666666666669</v>
      </c>
      <c r="BO104" s="4">
        <v>12.666666666666664</v>
      </c>
      <c r="BP104" s="4">
        <v>27.933333333333337</v>
      </c>
      <c r="BQ104" s="4">
        <v>9.2666666666666657</v>
      </c>
      <c r="BR104" s="4">
        <v>31.133333333333336</v>
      </c>
      <c r="BS104" s="4">
        <v>20.666666666666668</v>
      </c>
      <c r="BT104" s="4">
        <v>26.400000000000002</v>
      </c>
      <c r="BU104" s="4">
        <v>5.2</v>
      </c>
      <c r="BV104" s="4">
        <v>21.8</v>
      </c>
      <c r="BW104" s="4">
        <v>15.8</v>
      </c>
      <c r="BX104" s="4">
        <v>9.8666666666666671</v>
      </c>
      <c r="BY104" s="4">
        <v>14.733333333333334</v>
      </c>
      <c r="BZ104" s="4">
        <v>17.866666666666667</v>
      </c>
      <c r="CA104" s="35">
        <v>2</v>
      </c>
      <c r="CB104" s="35">
        <v>1</v>
      </c>
      <c r="CC104" s="35">
        <v>0</v>
      </c>
      <c r="CE104" s="37"/>
      <c r="CF104" s="37"/>
      <c r="CG104" s="37"/>
      <c r="CH104" s="37"/>
    </row>
    <row r="105" spans="1:86" s="25" customFormat="1" x14ac:dyDescent="0.25">
      <c r="A105" s="3">
        <v>90</v>
      </c>
      <c r="B105" s="3">
        <v>3</v>
      </c>
      <c r="C105" s="3">
        <v>2</v>
      </c>
      <c r="D105" s="3">
        <v>2</v>
      </c>
      <c r="E105" s="3">
        <v>1</v>
      </c>
      <c r="F105" s="4"/>
      <c r="G105" s="4"/>
      <c r="H105" s="23"/>
      <c r="I105" s="4">
        <v>4.333333333333333</v>
      </c>
      <c r="J105" s="4">
        <v>33.066666666666663</v>
      </c>
      <c r="K105" s="4">
        <v>43.4</v>
      </c>
      <c r="L105" s="4">
        <v>64.733333333333348</v>
      </c>
      <c r="M105" s="4">
        <v>83.399999999999991</v>
      </c>
      <c r="N105" s="4">
        <v>44.2</v>
      </c>
      <c r="O105" s="4">
        <v>17.5</v>
      </c>
      <c r="P105" s="4">
        <v>30.266666666666669</v>
      </c>
      <c r="Q105" s="4">
        <v>26.533333333333331</v>
      </c>
      <c r="R105" s="4">
        <v>47.86666666666666</v>
      </c>
      <c r="S105" s="4">
        <v>70.86666666666666</v>
      </c>
      <c r="T105" s="4">
        <v>73.2</v>
      </c>
      <c r="U105" s="4">
        <v>57.866666666666667</v>
      </c>
      <c r="V105" s="4">
        <v>63.533333333333331</v>
      </c>
      <c r="W105" s="4">
        <v>50.866666666666674</v>
      </c>
      <c r="X105" s="4">
        <v>57.999999999999993</v>
      </c>
      <c r="Y105" s="4">
        <v>64.933333333333337</v>
      </c>
      <c r="Z105" s="4">
        <v>26</v>
      </c>
      <c r="AA105" s="4">
        <v>28.066666666666666</v>
      </c>
      <c r="AB105" s="4">
        <v>53.666666666666671</v>
      </c>
      <c r="AC105" s="4">
        <v>41</v>
      </c>
      <c r="AD105" s="4">
        <v>53.133333333333333</v>
      </c>
      <c r="AE105" s="4">
        <v>16.733333333333331</v>
      </c>
      <c r="AF105" s="4">
        <v>62</v>
      </c>
      <c r="AG105" s="4">
        <v>74</v>
      </c>
      <c r="AH105" s="4">
        <v>39.6</v>
      </c>
      <c r="AI105" s="4">
        <v>55.666666666666664</v>
      </c>
      <c r="AJ105" s="4">
        <v>55.066666666666663</v>
      </c>
      <c r="AK105" s="4">
        <v>35.066666666666663</v>
      </c>
      <c r="AL105" s="4">
        <v>42.533333333333331</v>
      </c>
      <c r="AM105" s="4">
        <v>43.6</v>
      </c>
      <c r="AN105" s="4">
        <v>29.799999999999997</v>
      </c>
      <c r="AO105" s="4">
        <v>24.533333333333335</v>
      </c>
      <c r="AP105" s="4">
        <v>36.666666666666664</v>
      </c>
      <c r="AQ105" s="4">
        <v>44.666666666666664</v>
      </c>
      <c r="AR105" s="4">
        <v>35.466666666666669</v>
      </c>
      <c r="AS105" s="4">
        <v>34</v>
      </c>
      <c r="AT105" s="4">
        <v>59.06666666666667</v>
      </c>
      <c r="AU105" s="4">
        <v>31.466666666666665</v>
      </c>
      <c r="AV105" s="4">
        <v>62</v>
      </c>
      <c r="AW105" s="4">
        <v>58.533333333333324</v>
      </c>
      <c r="AX105" s="4">
        <v>73.933333333333323</v>
      </c>
      <c r="AY105" s="4">
        <v>42.466666666666669</v>
      </c>
      <c r="AZ105" s="4">
        <v>44.733333333333327</v>
      </c>
      <c r="BA105" s="4">
        <v>66.86666666666666</v>
      </c>
      <c r="BB105" s="4">
        <v>63.266666666666673</v>
      </c>
      <c r="BC105" s="4">
        <v>10.933333333333332</v>
      </c>
      <c r="BD105" s="4">
        <v>22.066666666666666</v>
      </c>
      <c r="BE105" s="4">
        <v>37.799999999999997</v>
      </c>
      <c r="BF105" s="4">
        <v>36.266666666666666</v>
      </c>
      <c r="BG105" s="4">
        <v>17.666666666666668</v>
      </c>
      <c r="BH105" s="4">
        <v>43.866666666666667</v>
      </c>
      <c r="BI105" s="4">
        <v>70.333333333333343</v>
      </c>
      <c r="BJ105" s="4">
        <v>24.866666666666667</v>
      </c>
      <c r="BK105" s="4">
        <v>18.099999999999998</v>
      </c>
      <c r="BL105" s="4">
        <v>71.266666666666666</v>
      </c>
      <c r="BM105" s="4">
        <v>36.533333333333331</v>
      </c>
      <c r="BN105" s="4">
        <v>29.666666666666668</v>
      </c>
      <c r="BO105" s="4">
        <v>25.933333333333337</v>
      </c>
      <c r="BP105" s="4">
        <v>13.533333333333333</v>
      </c>
      <c r="BQ105" s="4">
        <v>30.333333333333336</v>
      </c>
      <c r="BR105" s="4">
        <v>15.333333333333332</v>
      </c>
      <c r="BS105" s="4">
        <v>17.466666666666665</v>
      </c>
      <c r="BT105" s="4">
        <v>23.799999999999997</v>
      </c>
      <c r="BU105" s="4">
        <v>32.733333333333334</v>
      </c>
      <c r="BV105" s="4">
        <v>29.533333333333335</v>
      </c>
      <c r="BW105" s="4">
        <v>26.799999999999997</v>
      </c>
      <c r="BX105" s="4">
        <v>16.666666666666664</v>
      </c>
      <c r="BY105" s="4">
        <v>32.066666666666663</v>
      </c>
      <c r="BZ105" s="4">
        <v>21.333333333333336</v>
      </c>
      <c r="CA105" s="35">
        <v>2</v>
      </c>
      <c r="CB105" s="35">
        <v>2</v>
      </c>
      <c r="CC105" s="35">
        <v>6</v>
      </c>
      <c r="CE105" s="37"/>
      <c r="CF105" s="37"/>
      <c r="CG105" s="37"/>
      <c r="CH105" s="37"/>
    </row>
    <row r="106" spans="1:86" s="25" customFormat="1" x14ac:dyDescent="0.25">
      <c r="A106" s="3">
        <v>91</v>
      </c>
      <c r="B106" s="3">
        <v>3</v>
      </c>
      <c r="C106" s="3">
        <v>2</v>
      </c>
      <c r="D106" s="3">
        <v>2</v>
      </c>
      <c r="E106" s="3">
        <v>1</v>
      </c>
      <c r="F106" s="4"/>
      <c r="G106" s="4"/>
      <c r="H106" s="23"/>
      <c r="I106" s="4">
        <v>11.886666666666667</v>
      </c>
      <c r="J106" s="4">
        <v>44.333333333333336</v>
      </c>
      <c r="K106" s="4">
        <v>81.86666666666666</v>
      </c>
      <c r="L106" s="4">
        <v>96.333333333333329</v>
      </c>
      <c r="M106" s="4">
        <v>75.2</v>
      </c>
      <c r="N106" s="4">
        <v>71.466666666666669</v>
      </c>
      <c r="O106" s="4">
        <v>21.666666666666668</v>
      </c>
      <c r="P106" s="4">
        <v>27.466666666666669</v>
      </c>
      <c r="Q106" s="4">
        <v>55.066666666666663</v>
      </c>
      <c r="R106" s="4">
        <v>65.666666666666657</v>
      </c>
      <c r="S106" s="4">
        <v>46.866666666666667</v>
      </c>
      <c r="T106" s="4">
        <v>69.400000000000006</v>
      </c>
      <c r="U106" s="4">
        <v>34.333333333333336</v>
      </c>
      <c r="V106" s="4">
        <v>47.266666666666666</v>
      </c>
      <c r="W106" s="4">
        <v>42.266666666666666</v>
      </c>
      <c r="X106" s="4">
        <v>49.333333333333336</v>
      </c>
      <c r="Y106" s="4">
        <v>64.866666666666674</v>
      </c>
      <c r="Z106" s="4">
        <v>64.066666666666663</v>
      </c>
      <c r="AA106" s="4">
        <v>14.6</v>
      </c>
      <c r="AB106" s="4">
        <v>42</v>
      </c>
      <c r="AC106" s="4">
        <v>38.6</v>
      </c>
      <c r="AD106" s="4">
        <v>20.133333333333333</v>
      </c>
      <c r="AE106" s="4">
        <v>23.433333333333334</v>
      </c>
      <c r="AF106" s="4">
        <v>68.066666666666677</v>
      </c>
      <c r="AG106" s="4">
        <v>34.199999999999996</v>
      </c>
      <c r="AH106" s="4">
        <v>44.06666666666667</v>
      </c>
      <c r="AI106" s="4">
        <v>60.199999999999996</v>
      </c>
      <c r="AJ106" s="4">
        <v>50.666666666666657</v>
      </c>
      <c r="AK106" s="4">
        <v>34.199999999999996</v>
      </c>
      <c r="AL106" s="4">
        <v>48.866666666666667</v>
      </c>
      <c r="AM106" s="4">
        <v>44.06666666666667</v>
      </c>
      <c r="AN106" s="4">
        <v>44.533333333333331</v>
      </c>
      <c r="AO106" s="4">
        <v>34.199999999999996</v>
      </c>
      <c r="AP106" s="4">
        <v>34.6</v>
      </c>
      <c r="AQ106" s="4">
        <v>31.333333333333336</v>
      </c>
      <c r="AR106" s="4">
        <v>56.933333333333323</v>
      </c>
      <c r="AS106" s="4">
        <v>28.866666666666667</v>
      </c>
      <c r="AT106" s="4">
        <v>47.2</v>
      </c>
      <c r="AU106" s="4">
        <v>21.566666666666663</v>
      </c>
      <c r="AV106" s="4">
        <v>57.933333333333323</v>
      </c>
      <c r="AW106" s="4">
        <v>52.86666666666666</v>
      </c>
      <c r="AX106" s="4">
        <v>30.8</v>
      </c>
      <c r="AY106" s="4">
        <v>37.466666666666661</v>
      </c>
      <c r="AZ106" s="4">
        <v>34.133333333333333</v>
      </c>
      <c r="BA106" s="4">
        <v>55.533333333333331</v>
      </c>
      <c r="BB106" s="4">
        <v>43.133333333333326</v>
      </c>
      <c r="BC106" s="4">
        <v>65.066666666666663</v>
      </c>
      <c r="BD106" s="4">
        <v>32.800000000000004</v>
      </c>
      <c r="BE106" s="4">
        <v>23.93333333333333</v>
      </c>
      <c r="BF106" s="4">
        <v>44.533333333333331</v>
      </c>
      <c r="BG106" s="4">
        <v>34.133333333333333</v>
      </c>
      <c r="BH106" s="4">
        <v>40.666666666666664</v>
      </c>
      <c r="BI106" s="4">
        <v>33.133333333333333</v>
      </c>
      <c r="BJ106" s="4">
        <v>23.866666666666667</v>
      </c>
      <c r="BK106" s="4">
        <v>17.733333333333334</v>
      </c>
      <c r="BL106" s="4">
        <v>29.600000000000005</v>
      </c>
      <c r="BM106" s="4">
        <v>28.733333333333334</v>
      </c>
      <c r="BN106" s="4">
        <v>35.466666666666669</v>
      </c>
      <c r="BO106" s="4">
        <v>36.06666666666667</v>
      </c>
      <c r="BP106" s="4">
        <v>51.133333333333333</v>
      </c>
      <c r="BQ106" s="4">
        <v>13.866666666666665</v>
      </c>
      <c r="BR106" s="4">
        <v>33.666666666666664</v>
      </c>
      <c r="BS106" s="4">
        <v>70.86666666666666</v>
      </c>
      <c r="BT106" s="4">
        <v>53.400000000000006</v>
      </c>
      <c r="BU106" s="4">
        <v>16.8</v>
      </c>
      <c r="BV106" s="4">
        <v>32.333333333333329</v>
      </c>
      <c r="BW106" s="4">
        <v>65.8</v>
      </c>
      <c r="BX106" s="4">
        <v>45.266666666666666</v>
      </c>
      <c r="BY106" s="4">
        <v>22.133333333333333</v>
      </c>
      <c r="BZ106" s="4">
        <v>40.599999999999994</v>
      </c>
      <c r="CA106" s="35">
        <v>1</v>
      </c>
      <c r="CB106" s="35">
        <v>1</v>
      </c>
      <c r="CC106" s="35">
        <v>2</v>
      </c>
      <c r="CE106" s="37"/>
      <c r="CF106" s="37"/>
      <c r="CG106" s="37"/>
      <c r="CH106" s="37"/>
    </row>
    <row r="107" spans="1:86" s="25" customFormat="1" x14ac:dyDescent="0.25">
      <c r="A107" s="3">
        <v>92</v>
      </c>
      <c r="B107" s="3">
        <v>3</v>
      </c>
      <c r="C107" s="3">
        <v>2</v>
      </c>
      <c r="D107" s="3">
        <v>2</v>
      </c>
      <c r="E107" s="3">
        <v>1</v>
      </c>
      <c r="F107" s="4"/>
      <c r="G107" s="4"/>
      <c r="H107" s="23"/>
      <c r="I107" s="4">
        <v>14.213333333333333</v>
      </c>
      <c r="J107" s="4">
        <v>20.599999999999998</v>
      </c>
      <c r="K107" s="4">
        <v>34.133333333333333</v>
      </c>
      <c r="L107" s="4">
        <v>20.733333333333331</v>
      </c>
      <c r="M107" s="4">
        <v>43.666666666666664</v>
      </c>
      <c r="N107" s="4">
        <v>59.4</v>
      </c>
      <c r="O107" s="4">
        <v>17.399999999999999</v>
      </c>
      <c r="P107" s="4">
        <v>41.866666666666667</v>
      </c>
      <c r="Q107" s="4">
        <v>66.2</v>
      </c>
      <c r="R107" s="4">
        <v>32.800000000000004</v>
      </c>
      <c r="S107" s="4">
        <v>95.666666666666671</v>
      </c>
      <c r="T107" s="4">
        <v>73.333333333333329</v>
      </c>
      <c r="U107" s="4">
        <v>25.4</v>
      </c>
      <c r="V107" s="4">
        <v>56.733333333333334</v>
      </c>
      <c r="W107" s="4">
        <v>70.8</v>
      </c>
      <c r="X107" s="4">
        <v>45.333333333333329</v>
      </c>
      <c r="Y107" s="4">
        <v>30.93333333333333</v>
      </c>
      <c r="Z107" s="4">
        <v>74.133333333333326</v>
      </c>
      <c r="AA107" s="4">
        <v>47.133333333333333</v>
      </c>
      <c r="AB107" s="4">
        <v>37.533333333333339</v>
      </c>
      <c r="AC107" s="4">
        <v>41</v>
      </c>
      <c r="AD107" s="4">
        <v>54.066666666666663</v>
      </c>
      <c r="AE107" s="4">
        <v>19.56666666666667</v>
      </c>
      <c r="AF107" s="4">
        <v>64.333333333333329</v>
      </c>
      <c r="AG107" s="4">
        <v>71.933333333333323</v>
      </c>
      <c r="AH107" s="4">
        <v>59.933333333333337</v>
      </c>
      <c r="AI107" s="4">
        <v>42.533333333333331</v>
      </c>
      <c r="AJ107" s="4">
        <v>20.066666666666666</v>
      </c>
      <c r="AK107" s="4">
        <v>19.2</v>
      </c>
      <c r="AL107" s="4">
        <v>66.8</v>
      </c>
      <c r="AM107" s="4">
        <v>49.466666666666661</v>
      </c>
      <c r="AN107" s="4">
        <v>14.266666666666666</v>
      </c>
      <c r="AO107" s="4">
        <v>16.866666666666667</v>
      </c>
      <c r="AP107" s="4">
        <v>25.066666666666666</v>
      </c>
      <c r="AQ107" s="4">
        <v>55.466666666666661</v>
      </c>
      <c r="AR107" s="4">
        <v>22</v>
      </c>
      <c r="AS107" s="4">
        <v>38.066666666666663</v>
      </c>
      <c r="AT107" s="4">
        <v>43.6</v>
      </c>
      <c r="AU107" s="4">
        <v>15.166666666666668</v>
      </c>
      <c r="AV107" s="4">
        <v>38.200000000000003</v>
      </c>
      <c r="AW107" s="4">
        <v>19.266666666666669</v>
      </c>
      <c r="AX107" s="4">
        <v>45.666666666666664</v>
      </c>
      <c r="AY107" s="4">
        <v>24.933333333333334</v>
      </c>
      <c r="AZ107" s="4">
        <v>28.599999999999998</v>
      </c>
      <c r="BA107" s="4">
        <v>25.466666666666665</v>
      </c>
      <c r="BB107" s="4">
        <v>24.133333333333333</v>
      </c>
      <c r="BC107" s="4">
        <v>17.200000000000003</v>
      </c>
      <c r="BD107" s="4">
        <v>16.8</v>
      </c>
      <c r="BE107" s="4">
        <v>56.933333333333323</v>
      </c>
      <c r="BF107" s="4">
        <v>12.866666666666665</v>
      </c>
      <c r="BG107" s="4">
        <v>19.733333333333334</v>
      </c>
      <c r="BH107" s="4">
        <v>17.600000000000001</v>
      </c>
      <c r="BI107" s="4">
        <v>25.533333333333335</v>
      </c>
      <c r="BJ107" s="4">
        <v>17.666666666666668</v>
      </c>
      <c r="BK107" s="4">
        <v>16.8</v>
      </c>
      <c r="BL107" s="4">
        <v>38.800000000000004</v>
      </c>
      <c r="BM107" s="4">
        <v>40.266666666666666</v>
      </c>
      <c r="BN107" s="4">
        <v>22.133333333333333</v>
      </c>
      <c r="BO107" s="4">
        <v>4.3333333333333339</v>
      </c>
      <c r="BP107" s="4">
        <v>39.200000000000003</v>
      </c>
      <c r="BQ107" s="4">
        <v>16.2</v>
      </c>
      <c r="BR107" s="4">
        <v>8</v>
      </c>
      <c r="BS107" s="4">
        <v>12.533333333333333</v>
      </c>
      <c r="BT107" s="4">
        <v>26.066666666666666</v>
      </c>
      <c r="BU107" s="4">
        <v>26.733333333333331</v>
      </c>
      <c r="BV107" s="4">
        <v>13.733333333333334</v>
      </c>
      <c r="BW107" s="4">
        <v>6.0000000000000009</v>
      </c>
      <c r="BX107" s="4">
        <v>20.533333333333335</v>
      </c>
      <c r="BY107" s="4">
        <v>31.466666666666665</v>
      </c>
      <c r="BZ107" s="4">
        <v>36.000000000000007</v>
      </c>
      <c r="CA107" s="35">
        <v>2</v>
      </c>
      <c r="CB107" s="35">
        <v>2</v>
      </c>
      <c r="CC107" s="35">
        <v>2</v>
      </c>
      <c r="CE107" s="37"/>
      <c r="CF107" s="37"/>
      <c r="CG107" s="37"/>
      <c r="CH107" s="37"/>
    </row>
    <row r="108" spans="1:86" s="25" customFormat="1" x14ac:dyDescent="0.25">
      <c r="A108" s="3">
        <v>99</v>
      </c>
      <c r="B108" s="3">
        <v>3</v>
      </c>
      <c r="C108" s="3">
        <v>2</v>
      </c>
      <c r="D108" s="3">
        <v>2</v>
      </c>
      <c r="E108" s="3">
        <v>3</v>
      </c>
      <c r="F108" s="4">
        <v>18.5</v>
      </c>
      <c r="G108" s="4">
        <v>19.3</v>
      </c>
      <c r="H108" s="23">
        <v>4.32</v>
      </c>
      <c r="I108" s="4">
        <v>33.640000000000008</v>
      </c>
      <c r="J108" s="4">
        <v>30.4</v>
      </c>
      <c r="K108" s="4">
        <v>62.4</v>
      </c>
      <c r="L108" s="4">
        <v>51.866666666666674</v>
      </c>
      <c r="M108" s="4">
        <v>55.933333333333337</v>
      </c>
      <c r="N108" s="4">
        <v>49.266666666666666</v>
      </c>
      <c r="O108" s="4">
        <v>33.93333333333333</v>
      </c>
      <c r="P108" s="4">
        <v>38.466666666666669</v>
      </c>
      <c r="Q108" s="4">
        <v>49.666666666666671</v>
      </c>
      <c r="R108" s="4">
        <v>50.8</v>
      </c>
      <c r="S108" s="4">
        <v>65.733333333333334</v>
      </c>
      <c r="T108" s="4">
        <v>57.466666666666669</v>
      </c>
      <c r="U108" s="4">
        <v>86.533333333333346</v>
      </c>
      <c r="V108" s="4">
        <v>47.333333333333336</v>
      </c>
      <c r="W108" s="4">
        <v>31.06666666666667</v>
      </c>
      <c r="X108" s="4">
        <v>20.733333333333331</v>
      </c>
      <c r="Y108" s="4">
        <v>60.933333333333337</v>
      </c>
      <c r="Z108" s="4">
        <v>73.866666666666674</v>
      </c>
      <c r="AA108" s="4">
        <v>67.800000000000011</v>
      </c>
      <c r="AB108" s="4">
        <v>32.333333333333329</v>
      </c>
      <c r="AC108" s="4">
        <v>30.2</v>
      </c>
      <c r="AD108" s="4">
        <v>74.666666666666657</v>
      </c>
      <c r="AE108" s="4">
        <v>36.700000000000003</v>
      </c>
      <c r="AF108" s="4">
        <v>53.466666666666661</v>
      </c>
      <c r="AG108" s="4">
        <v>27.133333333333336</v>
      </c>
      <c r="AH108" s="4">
        <v>35.733333333333334</v>
      </c>
      <c r="AI108" s="4">
        <v>12.933333333333334</v>
      </c>
      <c r="AJ108" s="4">
        <v>56.533333333333339</v>
      </c>
      <c r="AK108" s="4">
        <v>24.6</v>
      </c>
      <c r="AL108" s="4">
        <v>56.199999999999996</v>
      </c>
      <c r="AM108" s="4">
        <v>5.2</v>
      </c>
      <c r="AN108" s="4">
        <v>40.266666666666666</v>
      </c>
      <c r="AO108" s="4">
        <v>27.400000000000002</v>
      </c>
      <c r="AP108" s="4">
        <v>67.666666666666657</v>
      </c>
      <c r="AQ108" s="4">
        <v>32.599999999999994</v>
      </c>
      <c r="AR108" s="4">
        <v>38.93333333333333</v>
      </c>
      <c r="AS108" s="4">
        <v>50.2</v>
      </c>
      <c r="AT108" s="4">
        <v>26</v>
      </c>
      <c r="AU108" s="4">
        <v>27.166666666666668</v>
      </c>
      <c r="AV108" s="4">
        <v>56.266666666666666</v>
      </c>
      <c r="AW108" s="4">
        <v>44.466666666666669</v>
      </c>
      <c r="AX108" s="4">
        <v>20.066666666666666</v>
      </c>
      <c r="AY108" s="4">
        <v>40.06666666666667</v>
      </c>
      <c r="AZ108" s="4">
        <v>14.800000000000002</v>
      </c>
      <c r="BA108" s="4">
        <v>19.266666666666669</v>
      </c>
      <c r="BB108" s="4">
        <v>35.733333333333334</v>
      </c>
      <c r="BC108" s="4">
        <v>19.2</v>
      </c>
      <c r="BD108" s="4">
        <v>29.466666666666669</v>
      </c>
      <c r="BE108" s="4">
        <v>38.866666666666667</v>
      </c>
      <c r="BF108" s="4">
        <v>38.333333333333336</v>
      </c>
      <c r="BG108" s="4">
        <v>13.666666666666666</v>
      </c>
      <c r="BH108" s="4">
        <v>27.866666666666667</v>
      </c>
      <c r="BI108" s="4">
        <v>58.333333333333336</v>
      </c>
      <c r="BJ108" s="4">
        <v>19.333333333333332</v>
      </c>
      <c r="BK108" s="4">
        <v>27.400000000000002</v>
      </c>
      <c r="BL108" s="4">
        <v>32.200000000000003</v>
      </c>
      <c r="BM108" s="4">
        <v>32.133333333333333</v>
      </c>
      <c r="BN108" s="4">
        <v>33.333333333333329</v>
      </c>
      <c r="BO108" s="4">
        <v>53.333333333333336</v>
      </c>
      <c r="BP108" s="4">
        <v>17.200000000000003</v>
      </c>
      <c r="BQ108" s="4">
        <v>31.533333333333335</v>
      </c>
      <c r="BR108" s="4">
        <v>24.933333333333334</v>
      </c>
      <c r="BS108" s="4">
        <v>40.800000000000004</v>
      </c>
      <c r="BT108" s="4">
        <v>19.333333333333332</v>
      </c>
      <c r="BU108" s="4">
        <v>54.866666666666674</v>
      </c>
      <c r="BV108" s="4">
        <v>35.466666666666669</v>
      </c>
      <c r="BW108" s="4">
        <v>24.466666666666669</v>
      </c>
      <c r="BX108" s="4">
        <v>21.933333333333334</v>
      </c>
      <c r="BY108" s="4">
        <v>38.266666666666666</v>
      </c>
      <c r="BZ108" s="4">
        <v>30.466666666666669</v>
      </c>
      <c r="CA108" s="35"/>
      <c r="CB108" s="35"/>
      <c r="CC108" s="35"/>
      <c r="CE108" s="37"/>
      <c r="CF108" s="37"/>
      <c r="CG108" s="37"/>
      <c r="CH108" s="37"/>
    </row>
    <row r="109" spans="1:86" s="25" customFormat="1" x14ac:dyDescent="0.25">
      <c r="A109" s="3">
        <v>100</v>
      </c>
      <c r="B109" s="3">
        <v>3</v>
      </c>
      <c r="C109" s="3">
        <v>2</v>
      </c>
      <c r="D109" s="3">
        <v>2</v>
      </c>
      <c r="E109" s="3">
        <v>3</v>
      </c>
      <c r="F109" s="4">
        <v>19.2</v>
      </c>
      <c r="G109" s="4">
        <v>19.899999999999999</v>
      </c>
      <c r="H109" s="23">
        <v>3.65</v>
      </c>
      <c r="I109" s="4">
        <v>6.1000000000000005</v>
      </c>
      <c r="J109" s="4">
        <v>34.799999999999997</v>
      </c>
      <c r="K109" s="4">
        <v>63.466666666666661</v>
      </c>
      <c r="L109" s="4">
        <v>71.866666666666674</v>
      </c>
      <c r="M109" s="4">
        <v>61.666666666666671</v>
      </c>
      <c r="N109" s="4">
        <v>40.93333333333333</v>
      </c>
      <c r="O109" s="4">
        <v>19.100000000000001</v>
      </c>
      <c r="P109" s="4">
        <v>35.86666666666666</v>
      </c>
      <c r="Q109" s="4">
        <v>31.933333333333337</v>
      </c>
      <c r="R109" s="4">
        <v>33.733333333333334</v>
      </c>
      <c r="S109" s="4">
        <v>61.133333333333326</v>
      </c>
      <c r="T109" s="4">
        <v>54.800000000000004</v>
      </c>
      <c r="U109" s="4">
        <v>22.2</v>
      </c>
      <c r="V109" s="4">
        <v>42.866666666666667</v>
      </c>
      <c r="W109" s="4">
        <v>29.933333333333334</v>
      </c>
      <c r="X109" s="4">
        <v>59.4</v>
      </c>
      <c r="Y109" s="4">
        <v>15.866666666666665</v>
      </c>
      <c r="Z109" s="4">
        <v>32.800000000000004</v>
      </c>
      <c r="AA109" s="4">
        <v>34.866666666666667</v>
      </c>
      <c r="AB109" s="4">
        <v>20.333333333333332</v>
      </c>
      <c r="AC109" s="4">
        <v>45.066666666666663</v>
      </c>
      <c r="AD109" s="4">
        <v>26.200000000000003</v>
      </c>
      <c r="AE109" s="4">
        <v>17</v>
      </c>
      <c r="AF109" s="4">
        <v>65.400000000000006</v>
      </c>
      <c r="AG109" s="4">
        <v>68.86666666666666</v>
      </c>
      <c r="AH109" s="4">
        <v>43.733333333333327</v>
      </c>
      <c r="AI109" s="4">
        <v>23</v>
      </c>
      <c r="AJ109" s="4">
        <v>20.866666666666667</v>
      </c>
      <c r="AK109" s="4">
        <v>21.066666666666666</v>
      </c>
      <c r="AL109" s="4">
        <v>18.066666666666666</v>
      </c>
      <c r="AM109" s="4">
        <v>14.133333333333335</v>
      </c>
      <c r="AN109" s="4">
        <v>9.4</v>
      </c>
      <c r="AO109" s="4">
        <v>27.866666666666667</v>
      </c>
      <c r="AP109" s="4">
        <v>2</v>
      </c>
      <c r="AQ109" s="4">
        <v>25.933333333333337</v>
      </c>
      <c r="AR109" s="4">
        <v>10.066666666666666</v>
      </c>
      <c r="AS109" s="4">
        <v>38.466666666666669</v>
      </c>
      <c r="AT109" s="4">
        <v>37.733333333333334</v>
      </c>
      <c r="AU109" s="4">
        <v>17.7</v>
      </c>
      <c r="AV109" s="4">
        <v>30.333333333333336</v>
      </c>
      <c r="AW109" s="4">
        <v>14.000000000000002</v>
      </c>
      <c r="AX109" s="4">
        <v>27.866666666666667</v>
      </c>
      <c r="AY109" s="4">
        <v>12.733333333333333</v>
      </c>
      <c r="AZ109" s="4">
        <v>2.2666666666666666</v>
      </c>
      <c r="BA109" s="4">
        <v>9.1333333333333329</v>
      </c>
      <c r="BB109" s="4">
        <v>11.933333333333334</v>
      </c>
      <c r="BC109" s="4">
        <v>19.666666666666668</v>
      </c>
      <c r="BD109" s="4">
        <v>17.333333333333336</v>
      </c>
      <c r="BE109" s="4">
        <v>3.6000000000000005</v>
      </c>
      <c r="BF109" s="4">
        <v>9.4</v>
      </c>
      <c r="BG109" s="4">
        <v>14.733333333333334</v>
      </c>
      <c r="BH109" s="4">
        <v>30.8</v>
      </c>
      <c r="BI109" s="4">
        <v>15.4</v>
      </c>
      <c r="BJ109" s="4">
        <v>30.266666666666669</v>
      </c>
      <c r="BK109" s="4">
        <v>26.200000000000003</v>
      </c>
      <c r="BL109" s="4">
        <v>28.733333333333334</v>
      </c>
      <c r="BM109" s="4">
        <v>41.8</v>
      </c>
      <c r="BN109" s="4">
        <v>16.933333333333334</v>
      </c>
      <c r="BO109" s="4">
        <v>14.466666666666667</v>
      </c>
      <c r="BP109" s="4">
        <v>12.400000000000002</v>
      </c>
      <c r="BQ109" s="4">
        <v>12.133333333333333</v>
      </c>
      <c r="BR109" s="4">
        <v>25.733333333333331</v>
      </c>
      <c r="BS109" s="4">
        <v>10.466666666666667</v>
      </c>
      <c r="BT109" s="4">
        <v>7.2666666666666675</v>
      </c>
      <c r="BU109" s="4">
        <v>3.0666666666666669</v>
      </c>
      <c r="BV109" s="4">
        <v>6.4666666666666668</v>
      </c>
      <c r="BW109" s="4">
        <v>16.933333333333334</v>
      </c>
      <c r="BX109" s="4">
        <v>9.0666666666666664</v>
      </c>
      <c r="BY109" s="4">
        <v>7.4000000000000012</v>
      </c>
      <c r="BZ109" s="4">
        <v>8.0666666666666664</v>
      </c>
      <c r="CA109" s="35"/>
      <c r="CB109" s="35"/>
      <c r="CC109" s="35"/>
      <c r="CE109" s="37"/>
      <c r="CF109" s="37"/>
      <c r="CG109" s="37"/>
      <c r="CH109" s="37"/>
    </row>
    <row r="110" spans="1:86" s="25" customFormat="1" x14ac:dyDescent="0.25">
      <c r="A110" s="3">
        <v>101</v>
      </c>
      <c r="B110" s="3">
        <v>3</v>
      </c>
      <c r="C110" s="3">
        <v>2</v>
      </c>
      <c r="D110" s="3">
        <v>2</v>
      </c>
      <c r="E110" s="3">
        <v>3</v>
      </c>
      <c r="F110" s="4">
        <v>20.3</v>
      </c>
      <c r="G110" s="4">
        <v>19.899999999999999</v>
      </c>
      <c r="H110" s="23">
        <v>-1.97</v>
      </c>
      <c r="I110" s="4">
        <v>8.5399999999999991</v>
      </c>
      <c r="J110" s="4">
        <v>15.733333333333333</v>
      </c>
      <c r="K110" s="4">
        <v>50.4</v>
      </c>
      <c r="L110" s="4">
        <v>80.533333333333331</v>
      </c>
      <c r="M110" s="4">
        <v>90.533333333333331</v>
      </c>
      <c r="N110" s="4">
        <v>96.066666666666663</v>
      </c>
      <c r="O110" s="4">
        <v>19.433333333333334</v>
      </c>
      <c r="P110" s="4">
        <v>20.466666666666665</v>
      </c>
      <c r="Q110" s="4">
        <v>47.333333333333336</v>
      </c>
      <c r="R110" s="4">
        <v>64.600000000000009</v>
      </c>
      <c r="S110" s="4">
        <v>37.799999999999997</v>
      </c>
      <c r="T110" s="4">
        <v>43.133333333333326</v>
      </c>
      <c r="U110" s="4">
        <v>47.266666666666666</v>
      </c>
      <c r="V110" s="4">
        <v>50</v>
      </c>
      <c r="W110" s="4">
        <v>58.266666666666666</v>
      </c>
      <c r="X110" s="4">
        <v>68</v>
      </c>
      <c r="Y110" s="4">
        <v>42.933333333333337</v>
      </c>
      <c r="Z110" s="4">
        <v>48.533333333333331</v>
      </c>
      <c r="AA110" s="4">
        <v>51.800000000000004</v>
      </c>
      <c r="AB110" s="4">
        <v>89.466666666666654</v>
      </c>
      <c r="AC110" s="4">
        <v>28.466666666666661</v>
      </c>
      <c r="AD110" s="4">
        <v>67.066666666666677</v>
      </c>
      <c r="AE110" s="4">
        <v>23.466666666666665</v>
      </c>
      <c r="AF110" s="4">
        <v>89.266666666666666</v>
      </c>
      <c r="AG110" s="4">
        <v>55.000000000000007</v>
      </c>
      <c r="AH110" s="4">
        <v>49.600000000000009</v>
      </c>
      <c r="AI110" s="4">
        <v>41.4</v>
      </c>
      <c r="AJ110" s="4">
        <v>61.400000000000013</v>
      </c>
      <c r="AK110" s="4">
        <v>92.13333333333334</v>
      </c>
      <c r="AL110" s="4">
        <v>18.8</v>
      </c>
      <c r="AM110" s="4">
        <v>30.066666666666663</v>
      </c>
      <c r="AN110" s="4">
        <v>39.4</v>
      </c>
      <c r="AO110" s="4">
        <v>45.333333333333329</v>
      </c>
      <c r="AP110" s="4">
        <v>13.333333333333334</v>
      </c>
      <c r="AQ110" s="4">
        <v>19.066666666666666</v>
      </c>
      <c r="AR110" s="4">
        <v>48.266666666666666</v>
      </c>
      <c r="AS110" s="4">
        <v>51.06666666666667</v>
      </c>
      <c r="AT110" s="4">
        <v>21.933333333333334</v>
      </c>
      <c r="AU110" s="4">
        <v>19.899999999999999</v>
      </c>
      <c r="AV110" s="4">
        <v>51.6</v>
      </c>
      <c r="AW110" s="4">
        <v>73.466666666666669</v>
      </c>
      <c r="AX110" s="4">
        <v>47.8</v>
      </c>
      <c r="AY110" s="4">
        <v>32</v>
      </c>
      <c r="AZ110" s="4">
        <v>76.2</v>
      </c>
      <c r="BA110" s="4">
        <v>48.466666666666661</v>
      </c>
      <c r="BB110" s="4">
        <v>13.799999999999999</v>
      </c>
      <c r="BC110" s="4">
        <v>23.799999999999997</v>
      </c>
      <c r="BD110" s="4">
        <v>28.999999999999996</v>
      </c>
      <c r="BE110" s="4">
        <v>34.400000000000006</v>
      </c>
      <c r="BF110" s="4">
        <v>59.4</v>
      </c>
      <c r="BG110" s="4">
        <v>15.733333333333333</v>
      </c>
      <c r="BH110" s="4">
        <v>29.466666666666669</v>
      </c>
      <c r="BI110" s="4">
        <v>40.533333333333331</v>
      </c>
      <c r="BJ110" s="4">
        <v>38.733333333333334</v>
      </c>
      <c r="BK110" s="4">
        <v>22.2</v>
      </c>
      <c r="BL110" s="4">
        <v>28.566666666666666</v>
      </c>
      <c r="BM110" s="4">
        <v>30.666666666666664</v>
      </c>
      <c r="BN110" s="4">
        <v>24.133333333333333</v>
      </c>
      <c r="BO110" s="4">
        <v>30</v>
      </c>
      <c r="BP110" s="4">
        <v>20.400000000000002</v>
      </c>
      <c r="BQ110" s="4">
        <v>20.599999999999998</v>
      </c>
      <c r="BR110" s="4">
        <v>21.7</v>
      </c>
      <c r="BS110" s="4">
        <v>25.866666666666667</v>
      </c>
      <c r="BT110" s="4">
        <v>13.866666666666665</v>
      </c>
      <c r="BU110" s="4">
        <v>31.366666666666664</v>
      </c>
      <c r="BV110" s="4">
        <v>17</v>
      </c>
      <c r="BW110" s="4">
        <v>19.100000000000001</v>
      </c>
      <c r="BX110" s="4">
        <v>12.1</v>
      </c>
      <c r="BY110" s="4">
        <v>23.366666666666667</v>
      </c>
      <c r="BZ110" s="4">
        <v>17.3</v>
      </c>
      <c r="CA110" s="35"/>
      <c r="CB110" s="35"/>
      <c r="CC110" s="35"/>
      <c r="CE110" s="37"/>
      <c r="CF110" s="37"/>
      <c r="CG110" s="37"/>
      <c r="CH110" s="37"/>
    </row>
    <row r="111" spans="1:86" s="25" customFormat="1" x14ac:dyDescent="0.25">
      <c r="A111" s="3">
        <v>102</v>
      </c>
      <c r="B111" s="3">
        <v>3</v>
      </c>
      <c r="C111" s="3">
        <v>2</v>
      </c>
      <c r="D111" s="3">
        <v>2</v>
      </c>
      <c r="E111" s="3">
        <v>1</v>
      </c>
      <c r="F111" s="4">
        <v>18.899999999999999</v>
      </c>
      <c r="G111" s="4">
        <v>19.8</v>
      </c>
      <c r="H111" s="23">
        <v>4.76</v>
      </c>
      <c r="I111" s="4">
        <v>25.033333333333324</v>
      </c>
      <c r="J111" s="4">
        <v>62.13333333333334</v>
      </c>
      <c r="K111" s="4">
        <v>56.266666666666666</v>
      </c>
      <c r="L111" s="4">
        <v>40.4</v>
      </c>
      <c r="M111" s="4">
        <v>47.466666666666669</v>
      </c>
      <c r="N111" s="4">
        <v>53.599999999999994</v>
      </c>
      <c r="O111" s="4">
        <v>12.833333333333332</v>
      </c>
      <c r="P111" s="4">
        <v>51.06666666666667</v>
      </c>
      <c r="Q111" s="4">
        <v>55.466666666666661</v>
      </c>
      <c r="R111" s="4">
        <v>75.666666666666657</v>
      </c>
      <c r="S111" s="4">
        <v>71.13333333333334</v>
      </c>
      <c r="T111" s="4">
        <v>47.133333333333333</v>
      </c>
      <c r="U111" s="4">
        <v>30.533333333333335</v>
      </c>
      <c r="V111" s="4">
        <v>42.199999999999996</v>
      </c>
      <c r="W111" s="4">
        <v>32.933333333333337</v>
      </c>
      <c r="X111" s="4">
        <v>70.133333333333326</v>
      </c>
      <c r="Y111" s="4">
        <v>49.06666666666667</v>
      </c>
      <c r="Z111" s="4">
        <v>50.266666666666673</v>
      </c>
      <c r="AA111" s="4">
        <v>71.466666666666669</v>
      </c>
      <c r="AB111" s="4">
        <v>58.666666666666664</v>
      </c>
      <c r="AC111" s="4">
        <v>43.8</v>
      </c>
      <c r="AD111" s="4">
        <v>49.533333333333331</v>
      </c>
      <c r="AE111" s="4">
        <v>14.233333333333331</v>
      </c>
      <c r="AF111" s="4">
        <v>61.86666666666666</v>
      </c>
      <c r="AG111" s="4">
        <v>34.93333333333333</v>
      </c>
      <c r="AH111" s="4">
        <v>29.666666666666668</v>
      </c>
      <c r="AI111" s="4">
        <v>19.466666666666665</v>
      </c>
      <c r="AJ111" s="4">
        <v>40.533333333333331</v>
      </c>
      <c r="AK111" s="4">
        <v>30.2</v>
      </c>
      <c r="AL111" s="4">
        <v>24.866666666666667</v>
      </c>
      <c r="AM111" s="4">
        <v>26.533333333333331</v>
      </c>
      <c r="AN111" s="4">
        <v>25.933333333333337</v>
      </c>
      <c r="AO111" s="4">
        <v>24.333333333333332</v>
      </c>
      <c r="AP111" s="4">
        <v>31.4</v>
      </c>
      <c r="AQ111" s="4">
        <v>3.9333333333333331</v>
      </c>
      <c r="AR111" s="4">
        <v>0</v>
      </c>
      <c r="AS111" s="4">
        <v>1.7333333333333332</v>
      </c>
      <c r="AT111" s="4">
        <v>27.933333333333337</v>
      </c>
      <c r="AU111" s="4">
        <v>21.8</v>
      </c>
      <c r="AV111" s="4">
        <v>30.466666666666669</v>
      </c>
      <c r="AW111" s="4">
        <v>23.4</v>
      </c>
      <c r="AX111" s="4">
        <v>11.533333333333333</v>
      </c>
      <c r="AY111" s="4">
        <v>33.6</v>
      </c>
      <c r="AZ111" s="4">
        <v>2</v>
      </c>
      <c r="BA111" s="4">
        <v>5.8000000000000007</v>
      </c>
      <c r="BB111" s="4">
        <v>31.266666666666669</v>
      </c>
      <c r="BC111" s="4">
        <v>13.133333333333333</v>
      </c>
      <c r="BD111" s="4">
        <v>20</v>
      </c>
      <c r="BE111" s="4">
        <v>13.133333333333333</v>
      </c>
      <c r="BF111" s="4">
        <v>8.1333333333333329</v>
      </c>
      <c r="BG111" s="4">
        <v>12.200000000000001</v>
      </c>
      <c r="BH111" s="4">
        <v>17.8</v>
      </c>
      <c r="BI111" s="4">
        <v>24.133333333333333</v>
      </c>
      <c r="BJ111" s="4">
        <v>22.866666666666667</v>
      </c>
      <c r="BK111" s="4">
        <v>15.133333333333335</v>
      </c>
      <c r="BL111" s="4">
        <v>32.800000000000004</v>
      </c>
      <c r="BM111" s="4">
        <v>40.733333333333341</v>
      </c>
      <c r="BN111" s="4">
        <v>28.466666666666661</v>
      </c>
      <c r="BO111" s="4">
        <v>29.799999999999997</v>
      </c>
      <c r="BP111" s="4">
        <v>17.866666666666667</v>
      </c>
      <c r="BQ111" s="4">
        <v>6.2666666666666666</v>
      </c>
      <c r="BR111" s="4">
        <v>15.2</v>
      </c>
      <c r="BS111" s="4">
        <v>12.066666666666666</v>
      </c>
      <c r="BT111" s="4">
        <v>28.733333333333334</v>
      </c>
      <c r="BU111" s="4">
        <v>1.8666666666666669</v>
      </c>
      <c r="BV111" s="4">
        <v>6.7333333333333325</v>
      </c>
      <c r="BW111" s="4">
        <v>25.2</v>
      </c>
      <c r="BX111" s="4">
        <v>16.600000000000001</v>
      </c>
      <c r="BY111" s="4">
        <v>10.200000000000001</v>
      </c>
      <c r="BZ111" s="4">
        <v>5.4</v>
      </c>
      <c r="CA111" s="35"/>
      <c r="CB111" s="35"/>
      <c r="CC111" s="35"/>
      <c r="CE111" s="37"/>
      <c r="CF111" s="37"/>
      <c r="CG111" s="37"/>
      <c r="CH111" s="37"/>
    </row>
    <row r="112" spans="1:86" s="25" customFormat="1" x14ac:dyDescent="0.25">
      <c r="A112" s="3">
        <v>103</v>
      </c>
      <c r="B112" s="3">
        <v>3</v>
      </c>
      <c r="C112" s="3">
        <v>2</v>
      </c>
      <c r="D112" s="3">
        <v>2</v>
      </c>
      <c r="E112" s="3">
        <v>1</v>
      </c>
      <c r="F112" s="4">
        <v>18.899999999999999</v>
      </c>
      <c r="G112" s="4">
        <v>19</v>
      </c>
      <c r="H112" s="23">
        <v>0.53</v>
      </c>
      <c r="I112" s="4">
        <v>0.2</v>
      </c>
      <c r="J112" s="4">
        <v>44.2</v>
      </c>
      <c r="K112" s="4">
        <v>48.466666666666661</v>
      </c>
      <c r="L112" s="4">
        <v>48.800000000000004</v>
      </c>
      <c r="M112" s="4">
        <v>25.933333333333337</v>
      </c>
      <c r="N112" s="4">
        <v>34.666666666666671</v>
      </c>
      <c r="O112" s="4">
        <v>21.9</v>
      </c>
      <c r="P112" s="4">
        <v>50.733333333333327</v>
      </c>
      <c r="Q112" s="4">
        <v>68.266666666666666</v>
      </c>
      <c r="R112" s="4">
        <v>62.266666666666673</v>
      </c>
      <c r="S112" s="4">
        <v>72.866666666666674</v>
      </c>
      <c r="T112" s="4">
        <v>52.266666666666659</v>
      </c>
      <c r="U112" s="4">
        <v>41.533333333333339</v>
      </c>
      <c r="V112" s="4">
        <v>65.733333333333334</v>
      </c>
      <c r="W112" s="4">
        <v>81.86666666666666</v>
      </c>
      <c r="X112" s="4">
        <v>34.93333333333333</v>
      </c>
      <c r="Y112" s="4">
        <v>7.2666666666666675</v>
      </c>
      <c r="Z112" s="4">
        <v>47.333333333333336</v>
      </c>
      <c r="AA112" s="4">
        <v>15.866666666666665</v>
      </c>
      <c r="AB112" s="4">
        <v>49.533333333333331</v>
      </c>
      <c r="AC112" s="4">
        <v>56.600000000000009</v>
      </c>
      <c r="AD112" s="4">
        <v>22.533333333333331</v>
      </c>
      <c r="AE112" s="4">
        <v>21.366666666666667</v>
      </c>
      <c r="AF112" s="4">
        <v>32.533333333333331</v>
      </c>
      <c r="AG112" s="4">
        <v>44.2</v>
      </c>
      <c r="AH112" s="4">
        <v>58.733333333333334</v>
      </c>
      <c r="AI112" s="4">
        <v>16.133333333333333</v>
      </c>
      <c r="AJ112" s="4">
        <v>42.533333333333331</v>
      </c>
      <c r="AK112" s="4">
        <v>35.200000000000003</v>
      </c>
      <c r="AL112" s="4">
        <v>21.6</v>
      </c>
      <c r="AM112" s="4">
        <v>68.399999999999991</v>
      </c>
      <c r="AN112" s="4">
        <v>60.133333333333326</v>
      </c>
      <c r="AO112" s="4">
        <v>31.866666666666671</v>
      </c>
      <c r="AP112" s="4">
        <v>45.733333333333334</v>
      </c>
      <c r="AQ112" s="4">
        <v>26.066666666666666</v>
      </c>
      <c r="AR112" s="4">
        <v>36.799999999999997</v>
      </c>
      <c r="AS112" s="4">
        <v>12.6</v>
      </c>
      <c r="AT112" s="4">
        <v>21.533333333333331</v>
      </c>
      <c r="AU112" s="4">
        <v>26.833333333333336</v>
      </c>
      <c r="AV112" s="4">
        <v>47.599999999999994</v>
      </c>
      <c r="AW112" s="4">
        <v>35.133333333333333</v>
      </c>
      <c r="AX112" s="4">
        <v>17.8</v>
      </c>
      <c r="AY112" s="4">
        <v>19.400000000000002</v>
      </c>
      <c r="AZ112" s="4">
        <v>39.200000000000003</v>
      </c>
      <c r="BA112" s="4">
        <v>10.066666666666666</v>
      </c>
      <c r="BB112" s="4">
        <v>8</v>
      </c>
      <c r="BC112" s="4">
        <v>42.466666666666669</v>
      </c>
      <c r="BD112" s="4">
        <v>31.6</v>
      </c>
      <c r="BE112" s="4">
        <v>3.2666666666666662</v>
      </c>
      <c r="BF112" s="4">
        <v>14.400000000000002</v>
      </c>
      <c r="BG112" s="4">
        <v>13.866666666666665</v>
      </c>
      <c r="BH112" s="4">
        <v>4.4000000000000004</v>
      </c>
      <c r="BI112" s="4">
        <v>14.6</v>
      </c>
      <c r="BJ112" s="4">
        <v>18.933333333333334</v>
      </c>
      <c r="BK112" s="4">
        <v>12.066666666666666</v>
      </c>
      <c r="BL112" s="4">
        <v>37.933333333333337</v>
      </c>
      <c r="BM112" s="4">
        <v>31.6</v>
      </c>
      <c r="BN112" s="4">
        <v>11.133333333333333</v>
      </c>
      <c r="BO112" s="4">
        <v>31</v>
      </c>
      <c r="BP112" s="4">
        <v>16.066666666666666</v>
      </c>
      <c r="BQ112" s="4">
        <v>11.466666666666667</v>
      </c>
      <c r="BR112" s="4">
        <v>17.133333333333329</v>
      </c>
      <c r="BS112" s="4">
        <v>11.733333333333333</v>
      </c>
      <c r="BT112" s="4">
        <v>8.1333333333333329</v>
      </c>
      <c r="BU112" s="4">
        <v>27.533333333333331</v>
      </c>
      <c r="BV112" s="4">
        <v>27.333333333333332</v>
      </c>
      <c r="BW112" s="4">
        <v>16.266666666666666</v>
      </c>
      <c r="BX112" s="4">
        <v>16.333333333333336</v>
      </c>
      <c r="BY112" s="4">
        <v>38</v>
      </c>
      <c r="BZ112" s="4">
        <v>21</v>
      </c>
      <c r="CA112" s="35"/>
      <c r="CB112" s="35"/>
      <c r="CC112" s="35"/>
      <c r="CE112" s="37"/>
      <c r="CF112" s="37"/>
      <c r="CG112" s="37"/>
      <c r="CH112" s="37"/>
    </row>
    <row r="113" spans="1:86" s="25" customFormat="1" x14ac:dyDescent="0.25">
      <c r="A113" s="3">
        <v>104</v>
      </c>
      <c r="B113" s="3">
        <v>3</v>
      </c>
      <c r="C113" s="3">
        <v>2</v>
      </c>
      <c r="D113" s="3">
        <v>2</v>
      </c>
      <c r="E113" s="3">
        <v>1</v>
      </c>
      <c r="F113" s="4">
        <v>21.2</v>
      </c>
      <c r="G113" s="4">
        <v>21.8</v>
      </c>
      <c r="H113" s="23">
        <v>2.83</v>
      </c>
      <c r="I113" s="4">
        <v>11.473333333333331</v>
      </c>
      <c r="J113" s="4">
        <v>16.066666666666666</v>
      </c>
      <c r="K113" s="4">
        <v>57.8</v>
      </c>
      <c r="L113" s="4">
        <v>36.799999999999997</v>
      </c>
      <c r="M113" s="4">
        <v>24.933333333333334</v>
      </c>
      <c r="N113" s="4">
        <v>52.333333333333329</v>
      </c>
      <c r="O113" s="4">
        <v>19.033333333333331</v>
      </c>
      <c r="P113" s="4">
        <v>24.466666666666669</v>
      </c>
      <c r="Q113" s="4">
        <v>20.866666666666667</v>
      </c>
      <c r="R113" s="4">
        <v>28.066666666666666</v>
      </c>
      <c r="S113" s="4">
        <v>32.533333333333331</v>
      </c>
      <c r="T113" s="4">
        <v>33.733333333333334</v>
      </c>
      <c r="U113" s="4">
        <v>31.666666666666664</v>
      </c>
      <c r="V113" s="4">
        <v>31.4</v>
      </c>
      <c r="W113" s="4">
        <v>35.466666666666669</v>
      </c>
      <c r="X113" s="4">
        <v>32.599999999999994</v>
      </c>
      <c r="Y113" s="4">
        <v>39.666666666666664</v>
      </c>
      <c r="Z113" s="4">
        <v>56.000000000000007</v>
      </c>
      <c r="AA113" s="4">
        <v>42.333333333333329</v>
      </c>
      <c r="AB113" s="4">
        <v>57.466666666666669</v>
      </c>
      <c r="AC113" s="4">
        <v>85.733333333333334</v>
      </c>
      <c r="AD113" s="4">
        <v>50.6</v>
      </c>
      <c r="AE113" s="4">
        <v>20.466666666666665</v>
      </c>
      <c r="AF113" s="4">
        <v>61.8</v>
      </c>
      <c r="AG113" s="4">
        <v>13.200000000000001</v>
      </c>
      <c r="AH113" s="4">
        <v>18.000000000000004</v>
      </c>
      <c r="AI113" s="4">
        <v>34</v>
      </c>
      <c r="AJ113" s="4">
        <v>36.000000000000007</v>
      </c>
      <c r="AK113" s="4">
        <v>17.600000000000001</v>
      </c>
      <c r="AL113" s="4">
        <v>10.066666666666666</v>
      </c>
      <c r="AM113" s="4">
        <v>7.9333333333333327</v>
      </c>
      <c r="AN113" s="4">
        <v>17.333333333333336</v>
      </c>
      <c r="AO113" s="4">
        <v>13.866666666666665</v>
      </c>
      <c r="AP113" s="4">
        <v>34.866666666666667</v>
      </c>
      <c r="AQ113" s="4">
        <v>51.533333333333331</v>
      </c>
      <c r="AR113" s="4">
        <v>2</v>
      </c>
      <c r="AS113" s="4">
        <v>40.599999999999994</v>
      </c>
      <c r="AT113" s="4">
        <v>20.466666666666665</v>
      </c>
      <c r="AU113" s="4">
        <v>20.9</v>
      </c>
      <c r="AV113" s="4">
        <v>42.199999999999996</v>
      </c>
      <c r="AW113" s="4">
        <v>48.266666666666666</v>
      </c>
      <c r="AX113" s="4">
        <v>46.533333333333339</v>
      </c>
      <c r="AY113" s="4">
        <v>4.8</v>
      </c>
      <c r="AZ113" s="4">
        <v>41.533333333333339</v>
      </c>
      <c r="BA113" s="4">
        <v>63.733333333333341</v>
      </c>
      <c r="BB113" s="4">
        <v>29.933333333333334</v>
      </c>
      <c r="BC113" s="4">
        <v>27.599999999999998</v>
      </c>
      <c r="BD113" s="4">
        <v>44.133333333333333</v>
      </c>
      <c r="BE113" s="4">
        <v>43.333333333333336</v>
      </c>
      <c r="BF113" s="4">
        <v>34.866666666666667</v>
      </c>
      <c r="BG113" s="4">
        <v>26.266666666666666</v>
      </c>
      <c r="BH113" s="4">
        <v>34.733333333333334</v>
      </c>
      <c r="BI113" s="4">
        <v>39.4</v>
      </c>
      <c r="BJ113" s="4">
        <v>46.6</v>
      </c>
      <c r="BK113" s="4">
        <v>19.833333333333332</v>
      </c>
      <c r="BL113" s="4">
        <v>34.06666666666667</v>
      </c>
      <c r="BM113" s="4">
        <v>8.6666666666666679</v>
      </c>
      <c r="BN113" s="4">
        <v>16.466666666666669</v>
      </c>
      <c r="BO113" s="4">
        <v>37.866666666666667</v>
      </c>
      <c r="BP113" s="4">
        <v>11.466666666666667</v>
      </c>
      <c r="BQ113" s="4">
        <v>16.066666666666666</v>
      </c>
      <c r="BR113" s="4">
        <v>11.600000000000001</v>
      </c>
      <c r="BS113" s="4">
        <v>4.5999999999999996</v>
      </c>
      <c r="BT113" s="4">
        <v>0</v>
      </c>
      <c r="BU113" s="4">
        <v>14.6</v>
      </c>
      <c r="BV113" s="4">
        <v>13.066666666666665</v>
      </c>
      <c r="BW113" s="4">
        <v>10.866666666666665</v>
      </c>
      <c r="BX113" s="4">
        <v>26.866666666666667</v>
      </c>
      <c r="BY113" s="4">
        <v>31.6</v>
      </c>
      <c r="BZ113" s="4">
        <v>27.933333333333337</v>
      </c>
      <c r="CA113" s="35"/>
      <c r="CB113" s="35"/>
      <c r="CC113" s="35"/>
      <c r="CE113" s="37"/>
      <c r="CF113" s="37"/>
      <c r="CG113" s="37"/>
      <c r="CH113" s="37"/>
    </row>
    <row r="114" spans="1:86" s="25" customFormat="1" x14ac:dyDescent="0.25">
      <c r="A114" s="3">
        <v>105</v>
      </c>
      <c r="B114" s="3">
        <v>3</v>
      </c>
      <c r="C114" s="3">
        <v>2</v>
      </c>
      <c r="D114" s="3">
        <v>2</v>
      </c>
      <c r="E114" s="3">
        <v>1</v>
      </c>
      <c r="F114" s="4">
        <v>17.7</v>
      </c>
      <c r="G114" s="4">
        <v>18.600000000000001</v>
      </c>
      <c r="H114" s="23">
        <v>5.08</v>
      </c>
      <c r="I114" s="4">
        <v>17.706666666666667</v>
      </c>
      <c r="J114" s="4">
        <v>24.400000000000002</v>
      </c>
      <c r="K114" s="4">
        <v>37.866666666666667</v>
      </c>
      <c r="L114" s="4">
        <v>43.666666666666664</v>
      </c>
      <c r="M114" s="4">
        <v>64.733333333333348</v>
      </c>
      <c r="N114" s="4">
        <v>69.933333333333337</v>
      </c>
      <c r="O114" s="4">
        <v>12.266666666666667</v>
      </c>
      <c r="P114" s="4">
        <v>37.4</v>
      </c>
      <c r="Q114" s="4">
        <v>18.600000000000001</v>
      </c>
      <c r="R114" s="4">
        <v>19.666666666666668</v>
      </c>
      <c r="S114" s="4">
        <v>52.333333333333329</v>
      </c>
      <c r="T114" s="4">
        <v>27.866666666666667</v>
      </c>
      <c r="U114" s="4">
        <v>48.06666666666667</v>
      </c>
      <c r="V114" s="4">
        <v>60.533333333333339</v>
      </c>
      <c r="W114" s="4">
        <v>17</v>
      </c>
      <c r="X114" s="4">
        <v>35.333333333333336</v>
      </c>
      <c r="Y114" s="4">
        <v>34.199999999999996</v>
      </c>
      <c r="Z114" s="4">
        <v>59</v>
      </c>
      <c r="AA114" s="4">
        <v>72.533333333333331</v>
      </c>
      <c r="AB114" s="4">
        <v>31.666666666666664</v>
      </c>
      <c r="AC114" s="4">
        <v>48.4</v>
      </c>
      <c r="AD114" s="4">
        <v>32.533333333333331</v>
      </c>
      <c r="AE114" s="4">
        <v>22.966666666666665</v>
      </c>
      <c r="AF114" s="4">
        <v>55.666666666666664</v>
      </c>
      <c r="AG114" s="4">
        <v>71.466666666666669</v>
      </c>
      <c r="AH114" s="4">
        <v>68.800000000000011</v>
      </c>
      <c r="AI114" s="4">
        <v>76.933333333333337</v>
      </c>
      <c r="AJ114" s="4">
        <v>68.2</v>
      </c>
      <c r="AK114" s="4">
        <v>17.93333333333333</v>
      </c>
      <c r="AL114" s="4">
        <v>48.266666666666666</v>
      </c>
      <c r="AM114" s="4">
        <v>60.533333333333339</v>
      </c>
      <c r="AN114" s="4">
        <v>46</v>
      </c>
      <c r="AO114" s="4">
        <v>39.200000000000003</v>
      </c>
      <c r="AP114" s="4">
        <v>73.733333333333334</v>
      </c>
      <c r="AQ114" s="4">
        <v>46.666666666666664</v>
      </c>
      <c r="AR114" s="4">
        <v>46.333333333333329</v>
      </c>
      <c r="AS114" s="4">
        <v>57.666666666666664</v>
      </c>
      <c r="AT114" s="4">
        <v>56.666666666666664</v>
      </c>
      <c r="AU114" s="4">
        <v>14.166666666666666</v>
      </c>
      <c r="AV114" s="4">
        <v>49.533333333333331</v>
      </c>
      <c r="AW114" s="4">
        <v>44.2</v>
      </c>
      <c r="AX114" s="4">
        <v>30.466666666666669</v>
      </c>
      <c r="AY114" s="4">
        <v>16.533333333333331</v>
      </c>
      <c r="AZ114" s="4">
        <v>24.133333333333333</v>
      </c>
      <c r="BA114" s="4">
        <v>20.733333333333331</v>
      </c>
      <c r="BB114" s="4">
        <v>28.066666666666666</v>
      </c>
      <c r="BC114" s="4">
        <v>21.533333333333331</v>
      </c>
      <c r="BD114" s="4">
        <v>21.666666666666668</v>
      </c>
      <c r="BE114" s="4">
        <v>17.8</v>
      </c>
      <c r="BF114" s="4">
        <v>33.666666666666664</v>
      </c>
      <c r="BG114" s="4">
        <v>47.066666666666663</v>
      </c>
      <c r="BH114" s="4">
        <v>20.266666666666666</v>
      </c>
      <c r="BI114" s="4">
        <v>31.666666666666664</v>
      </c>
      <c r="BJ114" s="4">
        <v>61.733333333333327</v>
      </c>
      <c r="BK114" s="4">
        <v>11.266666666666666</v>
      </c>
      <c r="BL114" s="4">
        <v>46.133333333333333</v>
      </c>
      <c r="BM114" s="4">
        <v>38.800000000000004</v>
      </c>
      <c r="BN114" s="4">
        <v>2.2000000000000002</v>
      </c>
      <c r="BO114" s="4">
        <v>23.733333333333334</v>
      </c>
      <c r="BP114" s="4">
        <v>26.6</v>
      </c>
      <c r="BQ114" s="4">
        <v>15.8</v>
      </c>
      <c r="BR114" s="4">
        <v>56.266666666666666</v>
      </c>
      <c r="BS114" s="4">
        <v>8.5333333333333332</v>
      </c>
      <c r="BT114" s="4">
        <v>9.7333333333333325</v>
      </c>
      <c r="BU114" s="4">
        <v>11</v>
      </c>
      <c r="BV114" s="4">
        <v>2.4666666666666668</v>
      </c>
      <c r="BW114" s="4">
        <v>12.000000000000002</v>
      </c>
      <c r="BX114" s="4">
        <v>20.266666666666666</v>
      </c>
      <c r="BY114" s="4">
        <v>2.4666666666666668</v>
      </c>
      <c r="BZ114" s="4">
        <v>4.8</v>
      </c>
      <c r="CA114" s="35"/>
      <c r="CB114" s="35"/>
      <c r="CC114" s="35"/>
      <c r="CE114" s="37"/>
      <c r="CF114" s="37"/>
      <c r="CG114" s="37"/>
      <c r="CH114" s="37"/>
    </row>
    <row r="115" spans="1:86" x14ac:dyDescent="0.25">
      <c r="D115" s="25"/>
    </row>
  </sheetData>
  <phoneticPr fontId="6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3170D06DA8594D9CE7C938B124DBC7" ma:contentTypeVersion="10" ma:contentTypeDescription="Crear nuevo documento." ma:contentTypeScope="" ma:versionID="da803e3f489d2774f39af9a7111b6a9f">
  <xsd:schema xmlns:xsd="http://www.w3.org/2001/XMLSchema" xmlns:xs="http://www.w3.org/2001/XMLSchema" xmlns:p="http://schemas.microsoft.com/office/2006/metadata/properties" xmlns:ns3="24be0fbe-9ba5-4ffb-9397-14533f13bb0d" targetNamespace="http://schemas.microsoft.com/office/2006/metadata/properties" ma:root="true" ma:fieldsID="1e7bc5656f3b48f9d426ba6cd21e838d" ns3:_="">
    <xsd:import namespace="24be0fbe-9ba5-4ffb-9397-14533f13b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e0fbe-9ba5-4ffb-9397-14533f13b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ACE31-C872-415D-9D16-7F716EA2D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e0fbe-9ba5-4ffb-9397-14533f13b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320F79-7B70-4BB1-BBE7-97359ECD4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D9226-8E9B-478F-A36D-D864B2489328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4be0fbe-9ba5-4ffb-9397-14533f13bb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Fig.1b</vt:lpstr>
      <vt:lpstr>Fig.1e</vt:lpstr>
      <vt:lpstr>Fig.2b-c</vt:lpstr>
      <vt:lpstr>Fig.3b-e</vt:lpstr>
      <vt:lpstr>Fig.4b,d</vt:lpstr>
      <vt:lpstr>Fig.4g,h</vt:lpstr>
      <vt:lpstr>Fig.6b,c</vt:lpstr>
      <vt:lpstr>Fig.7b</vt:lpstr>
      <vt:lpstr>SuppFig.1b-i</vt:lpstr>
      <vt:lpstr>SuppFig.2b-g</vt:lpstr>
      <vt:lpstr>SuppFig.3b</vt:lpstr>
      <vt:lpstr>SuppFig.3c</vt:lpstr>
      <vt:lpstr>SuppFig.4e</vt:lpstr>
      <vt:lpstr>SuppFig.4f,g</vt:lpstr>
      <vt:lpstr>SuppFig.6b-g</vt:lpstr>
      <vt:lpstr>SuppFig.7b,c</vt:lpstr>
      <vt:lpstr>SuppFig.7e,f</vt:lpstr>
      <vt:lpstr>SuppFig.8a-d</vt:lpstr>
      <vt:lpstr>SuppFig.9b,c</vt:lpstr>
      <vt:lpstr>SuppTable.1-3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Velasco Garcia</dc:creator>
  <cp:lastModifiedBy>Eric Velasco Garcia</cp:lastModifiedBy>
  <dcterms:created xsi:type="dcterms:W3CDTF">2021-03-16T09:41:10Z</dcterms:created>
  <dcterms:modified xsi:type="dcterms:W3CDTF">2022-06-07T20:24:18Z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0x010100AA3170D06DA8594D9CE7C938B124DBC7</vt:lpwstr>
  </property>
</Properties>
</file>